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-Portable\OneDrive\Documents\HEIG\NetBeansProjects\TWEB\TWEB_Labo2\xls\"/>
    </mc:Choice>
  </mc:AlternateContent>
  <bookViews>
    <workbookView xWindow="0" yWindow="0" windowWidth="19200" windowHeight="7540" activeTab="3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pokemon_stats" localSheetId="1">Feuil2!$A$1:$E$5695</definedName>
    <definedName name="pokemonType" localSheetId="2">Feuil3!$A$2:$J$951</definedName>
    <definedName name="stats" localSheetId="0">Feuil1!$A$1:$B$9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4" i="3" l="1"/>
  <c r="L804" i="3"/>
  <c r="M804" i="3"/>
  <c r="N804" i="3"/>
  <c r="O804" i="3"/>
  <c r="P804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K248" i="3"/>
  <c r="L248" i="3"/>
  <c r="M248" i="3"/>
  <c r="N248" i="3"/>
  <c r="O248" i="3"/>
  <c r="P248" i="3"/>
  <c r="K249" i="3"/>
  <c r="L249" i="3"/>
  <c r="M249" i="3"/>
  <c r="N249" i="3"/>
  <c r="O249" i="3"/>
  <c r="P249" i="3"/>
  <c r="K250" i="3"/>
  <c r="L250" i="3"/>
  <c r="M250" i="3"/>
  <c r="N250" i="3"/>
  <c r="O250" i="3"/>
  <c r="P250" i="3"/>
  <c r="K251" i="3"/>
  <c r="L251" i="3"/>
  <c r="M251" i="3"/>
  <c r="N251" i="3"/>
  <c r="O251" i="3"/>
  <c r="P251" i="3"/>
  <c r="K252" i="3"/>
  <c r="L252" i="3"/>
  <c r="M252" i="3"/>
  <c r="N252" i="3"/>
  <c r="O252" i="3"/>
  <c r="P252" i="3"/>
  <c r="K253" i="3"/>
  <c r="L253" i="3"/>
  <c r="M253" i="3"/>
  <c r="N253" i="3"/>
  <c r="O253" i="3"/>
  <c r="P253" i="3"/>
  <c r="K254" i="3"/>
  <c r="L254" i="3"/>
  <c r="M254" i="3"/>
  <c r="N254" i="3"/>
  <c r="O254" i="3"/>
  <c r="P254" i="3"/>
  <c r="K255" i="3"/>
  <c r="L255" i="3"/>
  <c r="M255" i="3"/>
  <c r="N255" i="3"/>
  <c r="O255" i="3"/>
  <c r="P255" i="3"/>
  <c r="K256" i="3"/>
  <c r="L256" i="3"/>
  <c r="M256" i="3"/>
  <c r="N256" i="3"/>
  <c r="O256" i="3"/>
  <c r="P256" i="3"/>
  <c r="K257" i="3"/>
  <c r="L257" i="3"/>
  <c r="M257" i="3"/>
  <c r="N257" i="3"/>
  <c r="O257" i="3"/>
  <c r="P257" i="3"/>
  <c r="K258" i="3"/>
  <c r="L258" i="3"/>
  <c r="M258" i="3"/>
  <c r="N258" i="3"/>
  <c r="O258" i="3"/>
  <c r="P258" i="3"/>
  <c r="K259" i="3"/>
  <c r="L259" i="3"/>
  <c r="M259" i="3"/>
  <c r="N259" i="3"/>
  <c r="O259" i="3"/>
  <c r="P259" i="3"/>
  <c r="K260" i="3"/>
  <c r="L260" i="3"/>
  <c r="M260" i="3"/>
  <c r="N260" i="3"/>
  <c r="O260" i="3"/>
  <c r="P260" i="3"/>
  <c r="K261" i="3"/>
  <c r="L261" i="3"/>
  <c r="M261" i="3"/>
  <c r="N261" i="3"/>
  <c r="O261" i="3"/>
  <c r="P261" i="3"/>
  <c r="K262" i="3"/>
  <c r="L262" i="3"/>
  <c r="M262" i="3"/>
  <c r="N262" i="3"/>
  <c r="O262" i="3"/>
  <c r="P262" i="3"/>
  <c r="K263" i="3"/>
  <c r="L263" i="3"/>
  <c r="M263" i="3"/>
  <c r="N263" i="3"/>
  <c r="O263" i="3"/>
  <c r="P263" i="3"/>
  <c r="K264" i="3"/>
  <c r="L264" i="3"/>
  <c r="M264" i="3"/>
  <c r="N264" i="3"/>
  <c r="O264" i="3"/>
  <c r="P264" i="3"/>
  <c r="K265" i="3"/>
  <c r="L265" i="3"/>
  <c r="M265" i="3"/>
  <c r="N265" i="3"/>
  <c r="O265" i="3"/>
  <c r="P265" i="3"/>
  <c r="K266" i="3"/>
  <c r="L266" i="3"/>
  <c r="M266" i="3"/>
  <c r="N266" i="3"/>
  <c r="O266" i="3"/>
  <c r="P266" i="3"/>
  <c r="K267" i="3"/>
  <c r="L267" i="3"/>
  <c r="M267" i="3"/>
  <c r="N267" i="3"/>
  <c r="O267" i="3"/>
  <c r="P267" i="3"/>
  <c r="K268" i="3"/>
  <c r="L268" i="3"/>
  <c r="M268" i="3"/>
  <c r="N268" i="3"/>
  <c r="O268" i="3"/>
  <c r="P268" i="3"/>
  <c r="K269" i="3"/>
  <c r="L269" i="3"/>
  <c r="M269" i="3"/>
  <c r="N269" i="3"/>
  <c r="O269" i="3"/>
  <c r="P269" i="3"/>
  <c r="K270" i="3"/>
  <c r="L270" i="3"/>
  <c r="M270" i="3"/>
  <c r="N270" i="3"/>
  <c r="O270" i="3"/>
  <c r="P270" i="3"/>
  <c r="K271" i="3"/>
  <c r="L271" i="3"/>
  <c r="M271" i="3"/>
  <c r="N271" i="3"/>
  <c r="O271" i="3"/>
  <c r="P271" i="3"/>
  <c r="K272" i="3"/>
  <c r="L272" i="3"/>
  <c r="M272" i="3"/>
  <c r="N272" i="3"/>
  <c r="O272" i="3"/>
  <c r="P272" i="3"/>
  <c r="K273" i="3"/>
  <c r="L273" i="3"/>
  <c r="M273" i="3"/>
  <c r="N273" i="3"/>
  <c r="O273" i="3"/>
  <c r="P273" i="3"/>
  <c r="K274" i="3"/>
  <c r="L274" i="3"/>
  <c r="M274" i="3"/>
  <c r="N274" i="3"/>
  <c r="O274" i="3"/>
  <c r="P274" i="3"/>
  <c r="K275" i="3"/>
  <c r="L275" i="3"/>
  <c r="M275" i="3"/>
  <c r="N275" i="3"/>
  <c r="O275" i="3"/>
  <c r="P275" i="3"/>
  <c r="K276" i="3"/>
  <c r="L276" i="3"/>
  <c r="M276" i="3"/>
  <c r="N276" i="3"/>
  <c r="O276" i="3"/>
  <c r="P276" i="3"/>
  <c r="K277" i="3"/>
  <c r="L277" i="3"/>
  <c r="M277" i="3"/>
  <c r="N277" i="3"/>
  <c r="O277" i="3"/>
  <c r="P277" i="3"/>
  <c r="K278" i="3"/>
  <c r="L278" i="3"/>
  <c r="M278" i="3"/>
  <c r="N278" i="3"/>
  <c r="O278" i="3"/>
  <c r="P278" i="3"/>
  <c r="K279" i="3"/>
  <c r="L279" i="3"/>
  <c r="M279" i="3"/>
  <c r="N279" i="3"/>
  <c r="O279" i="3"/>
  <c r="P279" i="3"/>
  <c r="K280" i="3"/>
  <c r="L280" i="3"/>
  <c r="M280" i="3"/>
  <c r="N280" i="3"/>
  <c r="O280" i="3"/>
  <c r="P280" i="3"/>
  <c r="K281" i="3"/>
  <c r="L281" i="3"/>
  <c r="M281" i="3"/>
  <c r="N281" i="3"/>
  <c r="O281" i="3"/>
  <c r="P281" i="3"/>
  <c r="K282" i="3"/>
  <c r="L282" i="3"/>
  <c r="M282" i="3"/>
  <c r="N282" i="3"/>
  <c r="O282" i="3"/>
  <c r="P282" i="3"/>
  <c r="K283" i="3"/>
  <c r="L283" i="3"/>
  <c r="M283" i="3"/>
  <c r="N283" i="3"/>
  <c r="O283" i="3"/>
  <c r="P283" i="3"/>
  <c r="K284" i="3"/>
  <c r="L284" i="3"/>
  <c r="M284" i="3"/>
  <c r="N284" i="3"/>
  <c r="O284" i="3"/>
  <c r="P284" i="3"/>
  <c r="K285" i="3"/>
  <c r="L285" i="3"/>
  <c r="M285" i="3"/>
  <c r="N285" i="3"/>
  <c r="O285" i="3"/>
  <c r="P285" i="3"/>
  <c r="K286" i="3"/>
  <c r="L286" i="3"/>
  <c r="M286" i="3"/>
  <c r="N286" i="3"/>
  <c r="O286" i="3"/>
  <c r="P286" i="3"/>
  <c r="K287" i="3"/>
  <c r="L287" i="3"/>
  <c r="M287" i="3"/>
  <c r="N287" i="3"/>
  <c r="O287" i="3"/>
  <c r="P287" i="3"/>
  <c r="K288" i="3"/>
  <c r="L288" i="3"/>
  <c r="M288" i="3"/>
  <c r="N288" i="3"/>
  <c r="O288" i="3"/>
  <c r="P288" i="3"/>
  <c r="K289" i="3"/>
  <c r="L289" i="3"/>
  <c r="M289" i="3"/>
  <c r="N289" i="3"/>
  <c r="O289" i="3"/>
  <c r="P289" i="3"/>
  <c r="K290" i="3"/>
  <c r="L290" i="3"/>
  <c r="M290" i="3"/>
  <c r="N290" i="3"/>
  <c r="O290" i="3"/>
  <c r="P290" i="3"/>
  <c r="K291" i="3"/>
  <c r="L291" i="3"/>
  <c r="M291" i="3"/>
  <c r="N291" i="3"/>
  <c r="O291" i="3"/>
  <c r="P291" i="3"/>
  <c r="K292" i="3"/>
  <c r="L292" i="3"/>
  <c r="M292" i="3"/>
  <c r="N292" i="3"/>
  <c r="O292" i="3"/>
  <c r="P292" i="3"/>
  <c r="K293" i="3"/>
  <c r="L293" i="3"/>
  <c r="M293" i="3"/>
  <c r="N293" i="3"/>
  <c r="O293" i="3"/>
  <c r="P293" i="3"/>
  <c r="K294" i="3"/>
  <c r="L294" i="3"/>
  <c r="M294" i="3"/>
  <c r="N294" i="3"/>
  <c r="O294" i="3"/>
  <c r="P294" i="3"/>
  <c r="K295" i="3"/>
  <c r="L295" i="3"/>
  <c r="M295" i="3"/>
  <c r="N295" i="3"/>
  <c r="O295" i="3"/>
  <c r="P295" i="3"/>
  <c r="K296" i="3"/>
  <c r="L296" i="3"/>
  <c r="M296" i="3"/>
  <c r="N296" i="3"/>
  <c r="O296" i="3"/>
  <c r="P296" i="3"/>
  <c r="K297" i="3"/>
  <c r="L297" i="3"/>
  <c r="M297" i="3"/>
  <c r="N297" i="3"/>
  <c r="O297" i="3"/>
  <c r="P297" i="3"/>
  <c r="K298" i="3"/>
  <c r="L298" i="3"/>
  <c r="M298" i="3"/>
  <c r="N298" i="3"/>
  <c r="O298" i="3"/>
  <c r="P298" i="3"/>
  <c r="K299" i="3"/>
  <c r="L299" i="3"/>
  <c r="M299" i="3"/>
  <c r="N299" i="3"/>
  <c r="O299" i="3"/>
  <c r="P299" i="3"/>
  <c r="K300" i="3"/>
  <c r="L300" i="3"/>
  <c r="M300" i="3"/>
  <c r="N300" i="3"/>
  <c r="O300" i="3"/>
  <c r="P300" i="3"/>
  <c r="K301" i="3"/>
  <c r="L301" i="3"/>
  <c r="M301" i="3"/>
  <c r="N301" i="3"/>
  <c r="O301" i="3"/>
  <c r="P301" i="3"/>
  <c r="K302" i="3"/>
  <c r="L302" i="3"/>
  <c r="M302" i="3"/>
  <c r="N302" i="3"/>
  <c r="O302" i="3"/>
  <c r="P302" i="3"/>
  <c r="K303" i="3"/>
  <c r="L303" i="3"/>
  <c r="M303" i="3"/>
  <c r="N303" i="3"/>
  <c r="O303" i="3"/>
  <c r="P303" i="3"/>
  <c r="K304" i="3"/>
  <c r="L304" i="3"/>
  <c r="M304" i="3"/>
  <c r="N304" i="3"/>
  <c r="O304" i="3"/>
  <c r="P304" i="3"/>
  <c r="K305" i="3"/>
  <c r="L305" i="3"/>
  <c r="M305" i="3"/>
  <c r="N305" i="3"/>
  <c r="O305" i="3"/>
  <c r="P305" i="3"/>
  <c r="K306" i="3"/>
  <c r="L306" i="3"/>
  <c r="M306" i="3"/>
  <c r="N306" i="3"/>
  <c r="O306" i="3"/>
  <c r="P306" i="3"/>
  <c r="K307" i="3"/>
  <c r="L307" i="3"/>
  <c r="M307" i="3"/>
  <c r="N307" i="3"/>
  <c r="O307" i="3"/>
  <c r="P307" i="3"/>
  <c r="K308" i="3"/>
  <c r="L308" i="3"/>
  <c r="M308" i="3"/>
  <c r="N308" i="3"/>
  <c r="O308" i="3"/>
  <c r="P308" i="3"/>
  <c r="K309" i="3"/>
  <c r="L309" i="3"/>
  <c r="M309" i="3"/>
  <c r="N309" i="3"/>
  <c r="O309" i="3"/>
  <c r="P309" i="3"/>
  <c r="K310" i="3"/>
  <c r="L310" i="3"/>
  <c r="M310" i="3"/>
  <c r="N310" i="3"/>
  <c r="O310" i="3"/>
  <c r="P310" i="3"/>
  <c r="K311" i="3"/>
  <c r="L311" i="3"/>
  <c r="M311" i="3"/>
  <c r="N311" i="3"/>
  <c r="O311" i="3"/>
  <c r="P311" i="3"/>
  <c r="K312" i="3"/>
  <c r="L312" i="3"/>
  <c r="M312" i="3"/>
  <c r="N312" i="3"/>
  <c r="O312" i="3"/>
  <c r="P312" i="3"/>
  <c r="K313" i="3"/>
  <c r="L313" i="3"/>
  <c r="M313" i="3"/>
  <c r="N313" i="3"/>
  <c r="O313" i="3"/>
  <c r="P313" i="3"/>
  <c r="K314" i="3"/>
  <c r="L314" i="3"/>
  <c r="M314" i="3"/>
  <c r="N314" i="3"/>
  <c r="O314" i="3"/>
  <c r="P314" i="3"/>
  <c r="K315" i="3"/>
  <c r="L315" i="3"/>
  <c r="M315" i="3"/>
  <c r="N315" i="3"/>
  <c r="O315" i="3"/>
  <c r="P315" i="3"/>
  <c r="K316" i="3"/>
  <c r="L316" i="3"/>
  <c r="M316" i="3"/>
  <c r="N316" i="3"/>
  <c r="O316" i="3"/>
  <c r="P316" i="3"/>
  <c r="K317" i="3"/>
  <c r="L317" i="3"/>
  <c r="M317" i="3"/>
  <c r="N317" i="3"/>
  <c r="O317" i="3"/>
  <c r="P317" i="3"/>
  <c r="K318" i="3"/>
  <c r="L318" i="3"/>
  <c r="M318" i="3"/>
  <c r="N318" i="3"/>
  <c r="O318" i="3"/>
  <c r="P318" i="3"/>
  <c r="K319" i="3"/>
  <c r="L319" i="3"/>
  <c r="M319" i="3"/>
  <c r="N319" i="3"/>
  <c r="O319" i="3"/>
  <c r="P319" i="3"/>
  <c r="K320" i="3"/>
  <c r="L320" i="3"/>
  <c r="M320" i="3"/>
  <c r="N320" i="3"/>
  <c r="O320" i="3"/>
  <c r="P320" i="3"/>
  <c r="K321" i="3"/>
  <c r="L321" i="3"/>
  <c r="M321" i="3"/>
  <c r="N321" i="3"/>
  <c r="O321" i="3"/>
  <c r="P321" i="3"/>
  <c r="K322" i="3"/>
  <c r="L322" i="3"/>
  <c r="M322" i="3"/>
  <c r="N322" i="3"/>
  <c r="O322" i="3"/>
  <c r="P322" i="3"/>
  <c r="K323" i="3"/>
  <c r="L323" i="3"/>
  <c r="M323" i="3"/>
  <c r="N323" i="3"/>
  <c r="O323" i="3"/>
  <c r="P323" i="3"/>
  <c r="K324" i="3"/>
  <c r="L324" i="3"/>
  <c r="M324" i="3"/>
  <c r="N324" i="3"/>
  <c r="O324" i="3"/>
  <c r="P324" i="3"/>
  <c r="K325" i="3"/>
  <c r="L325" i="3"/>
  <c r="M325" i="3"/>
  <c r="N325" i="3"/>
  <c r="O325" i="3"/>
  <c r="P325" i="3"/>
  <c r="K326" i="3"/>
  <c r="L326" i="3"/>
  <c r="M326" i="3"/>
  <c r="N326" i="3"/>
  <c r="O326" i="3"/>
  <c r="P326" i="3"/>
  <c r="K327" i="3"/>
  <c r="L327" i="3"/>
  <c r="M327" i="3"/>
  <c r="N327" i="3"/>
  <c r="O327" i="3"/>
  <c r="P327" i="3"/>
  <c r="K328" i="3"/>
  <c r="L328" i="3"/>
  <c r="M328" i="3"/>
  <c r="N328" i="3"/>
  <c r="O328" i="3"/>
  <c r="P328" i="3"/>
  <c r="K329" i="3"/>
  <c r="L329" i="3"/>
  <c r="M329" i="3"/>
  <c r="N329" i="3"/>
  <c r="O329" i="3"/>
  <c r="P329" i="3"/>
  <c r="K330" i="3"/>
  <c r="L330" i="3"/>
  <c r="M330" i="3"/>
  <c r="N330" i="3"/>
  <c r="O330" i="3"/>
  <c r="P330" i="3"/>
  <c r="K331" i="3"/>
  <c r="L331" i="3"/>
  <c r="M331" i="3"/>
  <c r="N331" i="3"/>
  <c r="O331" i="3"/>
  <c r="P331" i="3"/>
  <c r="K332" i="3"/>
  <c r="L332" i="3"/>
  <c r="M332" i="3"/>
  <c r="N332" i="3"/>
  <c r="O332" i="3"/>
  <c r="P332" i="3"/>
  <c r="K333" i="3"/>
  <c r="L333" i="3"/>
  <c r="M333" i="3"/>
  <c r="N333" i="3"/>
  <c r="O333" i="3"/>
  <c r="P333" i="3"/>
  <c r="K334" i="3"/>
  <c r="L334" i="3"/>
  <c r="M334" i="3"/>
  <c r="N334" i="3"/>
  <c r="O334" i="3"/>
  <c r="P334" i="3"/>
  <c r="K335" i="3"/>
  <c r="L335" i="3"/>
  <c r="M335" i="3"/>
  <c r="N335" i="3"/>
  <c r="O335" i="3"/>
  <c r="P335" i="3"/>
  <c r="K336" i="3"/>
  <c r="L336" i="3"/>
  <c r="M336" i="3"/>
  <c r="N336" i="3"/>
  <c r="O336" i="3"/>
  <c r="P336" i="3"/>
  <c r="K337" i="3"/>
  <c r="L337" i="3"/>
  <c r="M337" i="3"/>
  <c r="N337" i="3"/>
  <c r="O337" i="3"/>
  <c r="P337" i="3"/>
  <c r="K338" i="3"/>
  <c r="L338" i="3"/>
  <c r="M338" i="3"/>
  <c r="N338" i="3"/>
  <c r="O338" i="3"/>
  <c r="P338" i="3"/>
  <c r="K339" i="3"/>
  <c r="L339" i="3"/>
  <c r="M339" i="3"/>
  <c r="N339" i="3"/>
  <c r="O339" i="3"/>
  <c r="P339" i="3"/>
  <c r="K340" i="3"/>
  <c r="L340" i="3"/>
  <c r="M340" i="3"/>
  <c r="N340" i="3"/>
  <c r="O340" i="3"/>
  <c r="P340" i="3"/>
  <c r="K341" i="3"/>
  <c r="L341" i="3"/>
  <c r="M341" i="3"/>
  <c r="N341" i="3"/>
  <c r="O341" i="3"/>
  <c r="P341" i="3"/>
  <c r="K342" i="3"/>
  <c r="L342" i="3"/>
  <c r="M342" i="3"/>
  <c r="N342" i="3"/>
  <c r="O342" i="3"/>
  <c r="P342" i="3"/>
  <c r="K343" i="3"/>
  <c r="L343" i="3"/>
  <c r="M343" i="3"/>
  <c r="N343" i="3"/>
  <c r="O343" i="3"/>
  <c r="P343" i="3"/>
  <c r="K344" i="3"/>
  <c r="L344" i="3"/>
  <c r="M344" i="3"/>
  <c r="N344" i="3"/>
  <c r="O344" i="3"/>
  <c r="P344" i="3"/>
  <c r="K345" i="3"/>
  <c r="L345" i="3"/>
  <c r="M345" i="3"/>
  <c r="N345" i="3"/>
  <c r="O345" i="3"/>
  <c r="P345" i="3"/>
  <c r="K346" i="3"/>
  <c r="L346" i="3"/>
  <c r="M346" i="3"/>
  <c r="N346" i="3"/>
  <c r="O346" i="3"/>
  <c r="P346" i="3"/>
  <c r="K347" i="3"/>
  <c r="L347" i="3"/>
  <c r="M347" i="3"/>
  <c r="N347" i="3"/>
  <c r="O347" i="3"/>
  <c r="P347" i="3"/>
  <c r="K348" i="3"/>
  <c r="L348" i="3"/>
  <c r="M348" i="3"/>
  <c r="N348" i="3"/>
  <c r="O348" i="3"/>
  <c r="P348" i="3"/>
  <c r="K349" i="3"/>
  <c r="L349" i="3"/>
  <c r="M349" i="3"/>
  <c r="N349" i="3"/>
  <c r="O349" i="3"/>
  <c r="P349" i="3"/>
  <c r="K350" i="3"/>
  <c r="L350" i="3"/>
  <c r="M350" i="3"/>
  <c r="N350" i="3"/>
  <c r="O350" i="3"/>
  <c r="P350" i="3"/>
  <c r="K351" i="3"/>
  <c r="L351" i="3"/>
  <c r="M351" i="3"/>
  <c r="N351" i="3"/>
  <c r="O351" i="3"/>
  <c r="P351" i="3"/>
  <c r="K352" i="3"/>
  <c r="L352" i="3"/>
  <c r="M352" i="3"/>
  <c r="N352" i="3"/>
  <c r="O352" i="3"/>
  <c r="P352" i="3"/>
  <c r="K353" i="3"/>
  <c r="L353" i="3"/>
  <c r="M353" i="3"/>
  <c r="N353" i="3"/>
  <c r="O353" i="3"/>
  <c r="P353" i="3"/>
  <c r="K354" i="3"/>
  <c r="L354" i="3"/>
  <c r="M354" i="3"/>
  <c r="N354" i="3"/>
  <c r="O354" i="3"/>
  <c r="P354" i="3"/>
  <c r="K355" i="3"/>
  <c r="L355" i="3"/>
  <c r="M355" i="3"/>
  <c r="N355" i="3"/>
  <c r="O355" i="3"/>
  <c r="P355" i="3"/>
  <c r="K356" i="3"/>
  <c r="L356" i="3"/>
  <c r="M356" i="3"/>
  <c r="N356" i="3"/>
  <c r="O356" i="3"/>
  <c r="P356" i="3"/>
  <c r="K357" i="3"/>
  <c r="L357" i="3"/>
  <c r="M357" i="3"/>
  <c r="N357" i="3"/>
  <c r="O357" i="3"/>
  <c r="P357" i="3"/>
  <c r="K358" i="3"/>
  <c r="L358" i="3"/>
  <c r="M358" i="3"/>
  <c r="N358" i="3"/>
  <c r="O358" i="3"/>
  <c r="P358" i="3"/>
  <c r="K359" i="3"/>
  <c r="L359" i="3"/>
  <c r="M359" i="3"/>
  <c r="N359" i="3"/>
  <c r="O359" i="3"/>
  <c r="P359" i="3"/>
  <c r="K360" i="3"/>
  <c r="L360" i="3"/>
  <c r="M360" i="3"/>
  <c r="N360" i="3"/>
  <c r="O360" i="3"/>
  <c r="P360" i="3"/>
  <c r="K361" i="3"/>
  <c r="L361" i="3"/>
  <c r="M361" i="3"/>
  <c r="N361" i="3"/>
  <c r="O361" i="3"/>
  <c r="P361" i="3"/>
  <c r="K362" i="3"/>
  <c r="L362" i="3"/>
  <c r="M362" i="3"/>
  <c r="N362" i="3"/>
  <c r="O362" i="3"/>
  <c r="P362" i="3"/>
  <c r="K363" i="3"/>
  <c r="L363" i="3"/>
  <c r="M363" i="3"/>
  <c r="N363" i="3"/>
  <c r="O363" i="3"/>
  <c r="P363" i="3"/>
  <c r="K364" i="3"/>
  <c r="L364" i="3"/>
  <c r="M364" i="3"/>
  <c r="N364" i="3"/>
  <c r="O364" i="3"/>
  <c r="P364" i="3"/>
  <c r="K365" i="3"/>
  <c r="L365" i="3"/>
  <c r="M365" i="3"/>
  <c r="N365" i="3"/>
  <c r="O365" i="3"/>
  <c r="P365" i="3"/>
  <c r="K366" i="3"/>
  <c r="L366" i="3"/>
  <c r="M366" i="3"/>
  <c r="N366" i="3"/>
  <c r="O366" i="3"/>
  <c r="P366" i="3"/>
  <c r="K367" i="3"/>
  <c r="L367" i="3"/>
  <c r="M367" i="3"/>
  <c r="N367" i="3"/>
  <c r="O367" i="3"/>
  <c r="P367" i="3"/>
  <c r="K368" i="3"/>
  <c r="L368" i="3"/>
  <c r="M368" i="3"/>
  <c r="N368" i="3"/>
  <c r="O368" i="3"/>
  <c r="P368" i="3"/>
  <c r="K369" i="3"/>
  <c r="L369" i="3"/>
  <c r="M369" i="3"/>
  <c r="N369" i="3"/>
  <c r="O369" i="3"/>
  <c r="P369" i="3"/>
  <c r="K370" i="3"/>
  <c r="L370" i="3"/>
  <c r="M370" i="3"/>
  <c r="N370" i="3"/>
  <c r="O370" i="3"/>
  <c r="P370" i="3"/>
  <c r="K371" i="3"/>
  <c r="L371" i="3"/>
  <c r="M371" i="3"/>
  <c r="N371" i="3"/>
  <c r="O371" i="3"/>
  <c r="P371" i="3"/>
  <c r="K372" i="3"/>
  <c r="L372" i="3"/>
  <c r="M372" i="3"/>
  <c r="N372" i="3"/>
  <c r="O372" i="3"/>
  <c r="P372" i="3"/>
  <c r="K373" i="3"/>
  <c r="L373" i="3"/>
  <c r="M373" i="3"/>
  <c r="N373" i="3"/>
  <c r="O373" i="3"/>
  <c r="P373" i="3"/>
  <c r="K374" i="3"/>
  <c r="L374" i="3"/>
  <c r="M374" i="3"/>
  <c r="N374" i="3"/>
  <c r="O374" i="3"/>
  <c r="P374" i="3"/>
  <c r="K375" i="3"/>
  <c r="L375" i="3"/>
  <c r="M375" i="3"/>
  <c r="N375" i="3"/>
  <c r="O375" i="3"/>
  <c r="P375" i="3"/>
  <c r="K376" i="3"/>
  <c r="L376" i="3"/>
  <c r="M376" i="3"/>
  <c r="N376" i="3"/>
  <c r="O376" i="3"/>
  <c r="P376" i="3"/>
  <c r="K377" i="3"/>
  <c r="L377" i="3"/>
  <c r="M377" i="3"/>
  <c r="N377" i="3"/>
  <c r="O377" i="3"/>
  <c r="P377" i="3"/>
  <c r="K378" i="3"/>
  <c r="L378" i="3"/>
  <c r="M378" i="3"/>
  <c r="N378" i="3"/>
  <c r="O378" i="3"/>
  <c r="P378" i="3"/>
  <c r="K379" i="3"/>
  <c r="L379" i="3"/>
  <c r="M379" i="3"/>
  <c r="N379" i="3"/>
  <c r="O379" i="3"/>
  <c r="P379" i="3"/>
  <c r="K380" i="3"/>
  <c r="L380" i="3"/>
  <c r="M380" i="3"/>
  <c r="N380" i="3"/>
  <c r="O380" i="3"/>
  <c r="P380" i="3"/>
  <c r="K381" i="3"/>
  <c r="L381" i="3"/>
  <c r="M381" i="3"/>
  <c r="N381" i="3"/>
  <c r="O381" i="3"/>
  <c r="P381" i="3"/>
  <c r="K382" i="3"/>
  <c r="L382" i="3"/>
  <c r="M382" i="3"/>
  <c r="N382" i="3"/>
  <c r="O382" i="3"/>
  <c r="P382" i="3"/>
  <c r="K383" i="3"/>
  <c r="L383" i="3"/>
  <c r="M383" i="3"/>
  <c r="N383" i="3"/>
  <c r="O383" i="3"/>
  <c r="P383" i="3"/>
  <c r="K384" i="3"/>
  <c r="L384" i="3"/>
  <c r="M384" i="3"/>
  <c r="N384" i="3"/>
  <c r="O384" i="3"/>
  <c r="P384" i="3"/>
  <c r="K385" i="3"/>
  <c r="L385" i="3"/>
  <c r="M385" i="3"/>
  <c r="N385" i="3"/>
  <c r="O385" i="3"/>
  <c r="P385" i="3"/>
  <c r="K386" i="3"/>
  <c r="L386" i="3"/>
  <c r="M386" i="3"/>
  <c r="N386" i="3"/>
  <c r="O386" i="3"/>
  <c r="P386" i="3"/>
  <c r="K387" i="3"/>
  <c r="L387" i="3"/>
  <c r="M387" i="3"/>
  <c r="N387" i="3"/>
  <c r="O387" i="3"/>
  <c r="P387" i="3"/>
  <c r="K388" i="3"/>
  <c r="L388" i="3"/>
  <c r="M388" i="3"/>
  <c r="N388" i="3"/>
  <c r="O388" i="3"/>
  <c r="P388" i="3"/>
  <c r="K389" i="3"/>
  <c r="L389" i="3"/>
  <c r="M389" i="3"/>
  <c r="N389" i="3"/>
  <c r="O389" i="3"/>
  <c r="P389" i="3"/>
  <c r="K390" i="3"/>
  <c r="L390" i="3"/>
  <c r="M390" i="3"/>
  <c r="N390" i="3"/>
  <c r="O390" i="3"/>
  <c r="P390" i="3"/>
  <c r="K391" i="3"/>
  <c r="L391" i="3"/>
  <c r="M391" i="3"/>
  <c r="N391" i="3"/>
  <c r="O391" i="3"/>
  <c r="P391" i="3"/>
  <c r="K392" i="3"/>
  <c r="L392" i="3"/>
  <c r="M392" i="3"/>
  <c r="N392" i="3"/>
  <c r="O392" i="3"/>
  <c r="P392" i="3"/>
  <c r="K393" i="3"/>
  <c r="L393" i="3"/>
  <c r="M393" i="3"/>
  <c r="N393" i="3"/>
  <c r="O393" i="3"/>
  <c r="P393" i="3"/>
  <c r="K394" i="3"/>
  <c r="L394" i="3"/>
  <c r="M394" i="3"/>
  <c r="N394" i="3"/>
  <c r="O394" i="3"/>
  <c r="P394" i="3"/>
  <c r="K395" i="3"/>
  <c r="L395" i="3"/>
  <c r="M395" i="3"/>
  <c r="N395" i="3"/>
  <c r="O395" i="3"/>
  <c r="P395" i="3"/>
  <c r="K396" i="3"/>
  <c r="L396" i="3"/>
  <c r="M396" i="3"/>
  <c r="N396" i="3"/>
  <c r="O396" i="3"/>
  <c r="P396" i="3"/>
  <c r="K397" i="3"/>
  <c r="L397" i="3"/>
  <c r="M397" i="3"/>
  <c r="N397" i="3"/>
  <c r="O397" i="3"/>
  <c r="P397" i="3"/>
  <c r="K398" i="3"/>
  <c r="L398" i="3"/>
  <c r="M398" i="3"/>
  <c r="N398" i="3"/>
  <c r="O398" i="3"/>
  <c r="P398" i="3"/>
  <c r="K399" i="3"/>
  <c r="L399" i="3"/>
  <c r="M399" i="3"/>
  <c r="N399" i="3"/>
  <c r="O399" i="3"/>
  <c r="P399" i="3"/>
  <c r="K400" i="3"/>
  <c r="L400" i="3"/>
  <c r="M400" i="3"/>
  <c r="N400" i="3"/>
  <c r="O400" i="3"/>
  <c r="P400" i="3"/>
  <c r="K401" i="3"/>
  <c r="L401" i="3"/>
  <c r="M401" i="3"/>
  <c r="N401" i="3"/>
  <c r="O401" i="3"/>
  <c r="P401" i="3"/>
  <c r="K402" i="3"/>
  <c r="L402" i="3"/>
  <c r="M402" i="3"/>
  <c r="N402" i="3"/>
  <c r="O402" i="3"/>
  <c r="P402" i="3"/>
  <c r="K403" i="3"/>
  <c r="L403" i="3"/>
  <c r="M403" i="3"/>
  <c r="N403" i="3"/>
  <c r="O403" i="3"/>
  <c r="P403" i="3"/>
  <c r="K404" i="3"/>
  <c r="L404" i="3"/>
  <c r="M404" i="3"/>
  <c r="N404" i="3"/>
  <c r="O404" i="3"/>
  <c r="P404" i="3"/>
  <c r="K405" i="3"/>
  <c r="L405" i="3"/>
  <c r="M405" i="3"/>
  <c r="N405" i="3"/>
  <c r="O405" i="3"/>
  <c r="P405" i="3"/>
  <c r="K406" i="3"/>
  <c r="L406" i="3"/>
  <c r="M406" i="3"/>
  <c r="N406" i="3"/>
  <c r="O406" i="3"/>
  <c r="P406" i="3"/>
  <c r="K407" i="3"/>
  <c r="L407" i="3"/>
  <c r="M407" i="3"/>
  <c r="N407" i="3"/>
  <c r="O407" i="3"/>
  <c r="P407" i="3"/>
  <c r="K408" i="3"/>
  <c r="L408" i="3"/>
  <c r="M408" i="3"/>
  <c r="N408" i="3"/>
  <c r="O408" i="3"/>
  <c r="P408" i="3"/>
  <c r="K409" i="3"/>
  <c r="L409" i="3"/>
  <c r="M409" i="3"/>
  <c r="N409" i="3"/>
  <c r="O409" i="3"/>
  <c r="P409" i="3"/>
  <c r="K410" i="3"/>
  <c r="L410" i="3"/>
  <c r="M410" i="3"/>
  <c r="N410" i="3"/>
  <c r="O410" i="3"/>
  <c r="P410" i="3"/>
  <c r="K411" i="3"/>
  <c r="L411" i="3"/>
  <c r="M411" i="3"/>
  <c r="N411" i="3"/>
  <c r="O411" i="3"/>
  <c r="P411" i="3"/>
  <c r="K412" i="3"/>
  <c r="L412" i="3"/>
  <c r="M412" i="3"/>
  <c r="N412" i="3"/>
  <c r="O412" i="3"/>
  <c r="P412" i="3"/>
  <c r="K413" i="3"/>
  <c r="L413" i="3"/>
  <c r="M413" i="3"/>
  <c r="N413" i="3"/>
  <c r="O413" i="3"/>
  <c r="P413" i="3"/>
  <c r="K414" i="3"/>
  <c r="L414" i="3"/>
  <c r="M414" i="3"/>
  <c r="N414" i="3"/>
  <c r="O414" i="3"/>
  <c r="P414" i="3"/>
  <c r="K415" i="3"/>
  <c r="L415" i="3"/>
  <c r="M415" i="3"/>
  <c r="N415" i="3"/>
  <c r="O415" i="3"/>
  <c r="P415" i="3"/>
  <c r="K416" i="3"/>
  <c r="L416" i="3"/>
  <c r="M416" i="3"/>
  <c r="N416" i="3"/>
  <c r="O416" i="3"/>
  <c r="P416" i="3"/>
  <c r="K417" i="3"/>
  <c r="L417" i="3"/>
  <c r="M417" i="3"/>
  <c r="N417" i="3"/>
  <c r="O417" i="3"/>
  <c r="P417" i="3"/>
  <c r="K418" i="3"/>
  <c r="L418" i="3"/>
  <c r="M418" i="3"/>
  <c r="N418" i="3"/>
  <c r="O418" i="3"/>
  <c r="P418" i="3"/>
  <c r="K419" i="3"/>
  <c r="L419" i="3"/>
  <c r="M419" i="3"/>
  <c r="N419" i="3"/>
  <c r="O419" i="3"/>
  <c r="P419" i="3"/>
  <c r="K420" i="3"/>
  <c r="L420" i="3"/>
  <c r="M420" i="3"/>
  <c r="N420" i="3"/>
  <c r="O420" i="3"/>
  <c r="P420" i="3"/>
  <c r="K421" i="3"/>
  <c r="L421" i="3"/>
  <c r="M421" i="3"/>
  <c r="N421" i="3"/>
  <c r="O421" i="3"/>
  <c r="P421" i="3"/>
  <c r="K422" i="3"/>
  <c r="L422" i="3"/>
  <c r="M422" i="3"/>
  <c r="N422" i="3"/>
  <c r="O422" i="3"/>
  <c r="P422" i="3"/>
  <c r="K423" i="3"/>
  <c r="L423" i="3"/>
  <c r="M423" i="3"/>
  <c r="N423" i="3"/>
  <c r="O423" i="3"/>
  <c r="P423" i="3"/>
  <c r="K424" i="3"/>
  <c r="L424" i="3"/>
  <c r="M424" i="3"/>
  <c r="N424" i="3"/>
  <c r="O424" i="3"/>
  <c r="P424" i="3"/>
  <c r="K425" i="3"/>
  <c r="L425" i="3"/>
  <c r="M425" i="3"/>
  <c r="N425" i="3"/>
  <c r="O425" i="3"/>
  <c r="P425" i="3"/>
  <c r="K426" i="3"/>
  <c r="L426" i="3"/>
  <c r="M426" i="3"/>
  <c r="N426" i="3"/>
  <c r="O426" i="3"/>
  <c r="P426" i="3"/>
  <c r="K427" i="3"/>
  <c r="L427" i="3"/>
  <c r="M427" i="3"/>
  <c r="N427" i="3"/>
  <c r="O427" i="3"/>
  <c r="P427" i="3"/>
  <c r="K428" i="3"/>
  <c r="L428" i="3"/>
  <c r="M428" i="3"/>
  <c r="N428" i="3"/>
  <c r="O428" i="3"/>
  <c r="P428" i="3"/>
  <c r="K429" i="3"/>
  <c r="L429" i="3"/>
  <c r="M429" i="3"/>
  <c r="N429" i="3"/>
  <c r="O429" i="3"/>
  <c r="P429" i="3"/>
  <c r="K430" i="3"/>
  <c r="L430" i="3"/>
  <c r="M430" i="3"/>
  <c r="N430" i="3"/>
  <c r="O430" i="3"/>
  <c r="P430" i="3"/>
  <c r="K431" i="3"/>
  <c r="L431" i="3"/>
  <c r="M431" i="3"/>
  <c r="N431" i="3"/>
  <c r="O431" i="3"/>
  <c r="P431" i="3"/>
  <c r="K432" i="3"/>
  <c r="L432" i="3"/>
  <c r="M432" i="3"/>
  <c r="N432" i="3"/>
  <c r="O432" i="3"/>
  <c r="P432" i="3"/>
  <c r="K433" i="3"/>
  <c r="L433" i="3"/>
  <c r="M433" i="3"/>
  <c r="N433" i="3"/>
  <c r="O433" i="3"/>
  <c r="P433" i="3"/>
  <c r="K434" i="3"/>
  <c r="L434" i="3"/>
  <c r="M434" i="3"/>
  <c r="N434" i="3"/>
  <c r="O434" i="3"/>
  <c r="P434" i="3"/>
  <c r="K435" i="3"/>
  <c r="L435" i="3"/>
  <c r="M435" i="3"/>
  <c r="N435" i="3"/>
  <c r="O435" i="3"/>
  <c r="P435" i="3"/>
  <c r="K436" i="3"/>
  <c r="L436" i="3"/>
  <c r="M436" i="3"/>
  <c r="N436" i="3"/>
  <c r="O436" i="3"/>
  <c r="P436" i="3"/>
  <c r="K437" i="3"/>
  <c r="L437" i="3"/>
  <c r="M437" i="3"/>
  <c r="N437" i="3"/>
  <c r="O437" i="3"/>
  <c r="P437" i="3"/>
  <c r="K438" i="3"/>
  <c r="L438" i="3"/>
  <c r="M438" i="3"/>
  <c r="N438" i="3"/>
  <c r="O438" i="3"/>
  <c r="P438" i="3"/>
  <c r="K439" i="3"/>
  <c r="L439" i="3"/>
  <c r="M439" i="3"/>
  <c r="N439" i="3"/>
  <c r="O439" i="3"/>
  <c r="P439" i="3"/>
  <c r="K440" i="3"/>
  <c r="L440" i="3"/>
  <c r="M440" i="3"/>
  <c r="N440" i="3"/>
  <c r="O440" i="3"/>
  <c r="P440" i="3"/>
  <c r="K441" i="3"/>
  <c r="L441" i="3"/>
  <c r="M441" i="3"/>
  <c r="N441" i="3"/>
  <c r="O441" i="3"/>
  <c r="P441" i="3"/>
  <c r="K442" i="3"/>
  <c r="L442" i="3"/>
  <c r="M442" i="3"/>
  <c r="N442" i="3"/>
  <c r="O442" i="3"/>
  <c r="P442" i="3"/>
  <c r="K443" i="3"/>
  <c r="L443" i="3"/>
  <c r="M443" i="3"/>
  <c r="N443" i="3"/>
  <c r="O443" i="3"/>
  <c r="P443" i="3"/>
  <c r="K444" i="3"/>
  <c r="L444" i="3"/>
  <c r="M444" i="3"/>
  <c r="N444" i="3"/>
  <c r="O444" i="3"/>
  <c r="P444" i="3"/>
  <c r="K445" i="3"/>
  <c r="L445" i="3"/>
  <c r="M445" i="3"/>
  <c r="N445" i="3"/>
  <c r="O445" i="3"/>
  <c r="P445" i="3"/>
  <c r="K446" i="3"/>
  <c r="L446" i="3"/>
  <c r="M446" i="3"/>
  <c r="N446" i="3"/>
  <c r="O446" i="3"/>
  <c r="P446" i="3"/>
  <c r="K447" i="3"/>
  <c r="L447" i="3"/>
  <c r="M447" i="3"/>
  <c r="N447" i="3"/>
  <c r="O447" i="3"/>
  <c r="P447" i="3"/>
  <c r="K448" i="3"/>
  <c r="L448" i="3"/>
  <c r="M448" i="3"/>
  <c r="N448" i="3"/>
  <c r="O448" i="3"/>
  <c r="P448" i="3"/>
  <c r="K449" i="3"/>
  <c r="L449" i="3"/>
  <c r="M449" i="3"/>
  <c r="N449" i="3"/>
  <c r="O449" i="3"/>
  <c r="P449" i="3"/>
  <c r="K450" i="3"/>
  <c r="L450" i="3"/>
  <c r="M450" i="3"/>
  <c r="N450" i="3"/>
  <c r="O450" i="3"/>
  <c r="P450" i="3"/>
  <c r="K451" i="3"/>
  <c r="L451" i="3"/>
  <c r="M451" i="3"/>
  <c r="N451" i="3"/>
  <c r="O451" i="3"/>
  <c r="P451" i="3"/>
  <c r="K452" i="3"/>
  <c r="L452" i="3"/>
  <c r="M452" i="3"/>
  <c r="N452" i="3"/>
  <c r="O452" i="3"/>
  <c r="P452" i="3"/>
  <c r="K453" i="3"/>
  <c r="L453" i="3"/>
  <c r="M453" i="3"/>
  <c r="N453" i="3"/>
  <c r="O453" i="3"/>
  <c r="P453" i="3"/>
  <c r="K454" i="3"/>
  <c r="L454" i="3"/>
  <c r="M454" i="3"/>
  <c r="N454" i="3"/>
  <c r="O454" i="3"/>
  <c r="P454" i="3"/>
  <c r="K455" i="3"/>
  <c r="L455" i="3"/>
  <c r="M455" i="3"/>
  <c r="N455" i="3"/>
  <c r="O455" i="3"/>
  <c r="P455" i="3"/>
  <c r="K456" i="3"/>
  <c r="L456" i="3"/>
  <c r="M456" i="3"/>
  <c r="N456" i="3"/>
  <c r="O456" i="3"/>
  <c r="P456" i="3"/>
  <c r="K457" i="3"/>
  <c r="L457" i="3"/>
  <c r="M457" i="3"/>
  <c r="N457" i="3"/>
  <c r="O457" i="3"/>
  <c r="P457" i="3"/>
  <c r="K458" i="3"/>
  <c r="L458" i="3"/>
  <c r="M458" i="3"/>
  <c r="N458" i="3"/>
  <c r="O458" i="3"/>
  <c r="P458" i="3"/>
  <c r="K459" i="3"/>
  <c r="L459" i="3"/>
  <c r="M459" i="3"/>
  <c r="N459" i="3"/>
  <c r="O459" i="3"/>
  <c r="P459" i="3"/>
  <c r="K460" i="3"/>
  <c r="L460" i="3"/>
  <c r="M460" i="3"/>
  <c r="N460" i="3"/>
  <c r="O460" i="3"/>
  <c r="P460" i="3"/>
  <c r="K461" i="3"/>
  <c r="L461" i="3"/>
  <c r="M461" i="3"/>
  <c r="N461" i="3"/>
  <c r="O461" i="3"/>
  <c r="P461" i="3"/>
  <c r="K462" i="3"/>
  <c r="L462" i="3"/>
  <c r="M462" i="3"/>
  <c r="N462" i="3"/>
  <c r="O462" i="3"/>
  <c r="P462" i="3"/>
  <c r="K463" i="3"/>
  <c r="L463" i="3"/>
  <c r="M463" i="3"/>
  <c r="N463" i="3"/>
  <c r="O463" i="3"/>
  <c r="P463" i="3"/>
  <c r="K464" i="3"/>
  <c r="L464" i="3"/>
  <c r="M464" i="3"/>
  <c r="N464" i="3"/>
  <c r="O464" i="3"/>
  <c r="P464" i="3"/>
  <c r="K465" i="3"/>
  <c r="L465" i="3"/>
  <c r="M465" i="3"/>
  <c r="N465" i="3"/>
  <c r="O465" i="3"/>
  <c r="P465" i="3"/>
  <c r="K466" i="3"/>
  <c r="L466" i="3"/>
  <c r="M466" i="3"/>
  <c r="N466" i="3"/>
  <c r="O466" i="3"/>
  <c r="P466" i="3"/>
  <c r="K467" i="3"/>
  <c r="L467" i="3"/>
  <c r="M467" i="3"/>
  <c r="N467" i="3"/>
  <c r="O467" i="3"/>
  <c r="P467" i="3"/>
  <c r="K468" i="3"/>
  <c r="L468" i="3"/>
  <c r="M468" i="3"/>
  <c r="N468" i="3"/>
  <c r="O468" i="3"/>
  <c r="P468" i="3"/>
  <c r="K469" i="3"/>
  <c r="L469" i="3"/>
  <c r="M469" i="3"/>
  <c r="N469" i="3"/>
  <c r="O469" i="3"/>
  <c r="P469" i="3"/>
  <c r="K470" i="3"/>
  <c r="L470" i="3"/>
  <c r="M470" i="3"/>
  <c r="N470" i="3"/>
  <c r="O470" i="3"/>
  <c r="P470" i="3"/>
  <c r="K471" i="3"/>
  <c r="L471" i="3"/>
  <c r="M471" i="3"/>
  <c r="N471" i="3"/>
  <c r="O471" i="3"/>
  <c r="P471" i="3"/>
  <c r="K472" i="3"/>
  <c r="L472" i="3"/>
  <c r="M472" i="3"/>
  <c r="N472" i="3"/>
  <c r="O472" i="3"/>
  <c r="P472" i="3"/>
  <c r="K473" i="3"/>
  <c r="L473" i="3"/>
  <c r="M473" i="3"/>
  <c r="N473" i="3"/>
  <c r="O473" i="3"/>
  <c r="P473" i="3"/>
  <c r="K474" i="3"/>
  <c r="L474" i="3"/>
  <c r="M474" i="3"/>
  <c r="N474" i="3"/>
  <c r="O474" i="3"/>
  <c r="P474" i="3"/>
  <c r="K475" i="3"/>
  <c r="L475" i="3"/>
  <c r="M475" i="3"/>
  <c r="N475" i="3"/>
  <c r="O475" i="3"/>
  <c r="P475" i="3"/>
  <c r="K476" i="3"/>
  <c r="L476" i="3"/>
  <c r="M476" i="3"/>
  <c r="N476" i="3"/>
  <c r="O476" i="3"/>
  <c r="P476" i="3"/>
  <c r="K477" i="3"/>
  <c r="L477" i="3"/>
  <c r="M477" i="3"/>
  <c r="N477" i="3"/>
  <c r="O477" i="3"/>
  <c r="P477" i="3"/>
  <c r="K478" i="3"/>
  <c r="L478" i="3"/>
  <c r="M478" i="3"/>
  <c r="N478" i="3"/>
  <c r="O478" i="3"/>
  <c r="P478" i="3"/>
  <c r="K479" i="3"/>
  <c r="L479" i="3"/>
  <c r="M479" i="3"/>
  <c r="N479" i="3"/>
  <c r="O479" i="3"/>
  <c r="P479" i="3"/>
  <c r="K480" i="3"/>
  <c r="L480" i="3"/>
  <c r="M480" i="3"/>
  <c r="N480" i="3"/>
  <c r="O480" i="3"/>
  <c r="P480" i="3"/>
  <c r="K481" i="3"/>
  <c r="L481" i="3"/>
  <c r="M481" i="3"/>
  <c r="N481" i="3"/>
  <c r="O481" i="3"/>
  <c r="P481" i="3"/>
  <c r="K482" i="3"/>
  <c r="L482" i="3"/>
  <c r="M482" i="3"/>
  <c r="N482" i="3"/>
  <c r="O482" i="3"/>
  <c r="P482" i="3"/>
  <c r="K483" i="3"/>
  <c r="L483" i="3"/>
  <c r="M483" i="3"/>
  <c r="N483" i="3"/>
  <c r="O483" i="3"/>
  <c r="P483" i="3"/>
  <c r="K484" i="3"/>
  <c r="L484" i="3"/>
  <c r="M484" i="3"/>
  <c r="N484" i="3"/>
  <c r="O484" i="3"/>
  <c r="P484" i="3"/>
  <c r="K485" i="3"/>
  <c r="L485" i="3"/>
  <c r="M485" i="3"/>
  <c r="N485" i="3"/>
  <c r="O485" i="3"/>
  <c r="P485" i="3"/>
  <c r="K486" i="3"/>
  <c r="L486" i="3"/>
  <c r="M486" i="3"/>
  <c r="N486" i="3"/>
  <c r="O486" i="3"/>
  <c r="P486" i="3"/>
  <c r="K487" i="3"/>
  <c r="L487" i="3"/>
  <c r="M487" i="3"/>
  <c r="N487" i="3"/>
  <c r="O487" i="3"/>
  <c r="P487" i="3"/>
  <c r="K488" i="3"/>
  <c r="L488" i="3"/>
  <c r="M488" i="3"/>
  <c r="N488" i="3"/>
  <c r="O488" i="3"/>
  <c r="P488" i="3"/>
  <c r="K489" i="3"/>
  <c r="L489" i="3"/>
  <c r="M489" i="3"/>
  <c r="N489" i="3"/>
  <c r="O489" i="3"/>
  <c r="P489" i="3"/>
  <c r="K490" i="3"/>
  <c r="L490" i="3"/>
  <c r="M490" i="3"/>
  <c r="N490" i="3"/>
  <c r="O490" i="3"/>
  <c r="P490" i="3"/>
  <c r="K491" i="3"/>
  <c r="L491" i="3"/>
  <c r="M491" i="3"/>
  <c r="N491" i="3"/>
  <c r="O491" i="3"/>
  <c r="P491" i="3"/>
  <c r="K492" i="3"/>
  <c r="L492" i="3"/>
  <c r="M492" i="3"/>
  <c r="N492" i="3"/>
  <c r="O492" i="3"/>
  <c r="P492" i="3"/>
  <c r="K493" i="3"/>
  <c r="L493" i="3"/>
  <c r="M493" i="3"/>
  <c r="N493" i="3"/>
  <c r="O493" i="3"/>
  <c r="P493" i="3"/>
  <c r="K494" i="3"/>
  <c r="L494" i="3"/>
  <c r="M494" i="3"/>
  <c r="N494" i="3"/>
  <c r="O494" i="3"/>
  <c r="P494" i="3"/>
  <c r="K495" i="3"/>
  <c r="L495" i="3"/>
  <c r="M495" i="3"/>
  <c r="N495" i="3"/>
  <c r="O495" i="3"/>
  <c r="P495" i="3"/>
  <c r="K496" i="3"/>
  <c r="L496" i="3"/>
  <c r="M496" i="3"/>
  <c r="N496" i="3"/>
  <c r="O496" i="3"/>
  <c r="P496" i="3"/>
  <c r="K497" i="3"/>
  <c r="L497" i="3"/>
  <c r="M497" i="3"/>
  <c r="N497" i="3"/>
  <c r="O497" i="3"/>
  <c r="P497" i="3"/>
  <c r="K498" i="3"/>
  <c r="L498" i="3"/>
  <c r="M498" i="3"/>
  <c r="N498" i="3"/>
  <c r="O498" i="3"/>
  <c r="P498" i="3"/>
  <c r="K499" i="3"/>
  <c r="L499" i="3"/>
  <c r="M499" i="3"/>
  <c r="N499" i="3"/>
  <c r="O499" i="3"/>
  <c r="P499" i="3"/>
  <c r="K500" i="3"/>
  <c r="L500" i="3"/>
  <c r="M500" i="3"/>
  <c r="N500" i="3"/>
  <c r="O500" i="3"/>
  <c r="P500" i="3"/>
  <c r="K501" i="3"/>
  <c r="L501" i="3"/>
  <c r="M501" i="3"/>
  <c r="N501" i="3"/>
  <c r="O501" i="3"/>
  <c r="P501" i="3"/>
  <c r="K502" i="3"/>
  <c r="L502" i="3"/>
  <c r="M502" i="3"/>
  <c r="N502" i="3"/>
  <c r="O502" i="3"/>
  <c r="P502" i="3"/>
  <c r="K503" i="3"/>
  <c r="L503" i="3"/>
  <c r="M503" i="3"/>
  <c r="N503" i="3"/>
  <c r="O503" i="3"/>
  <c r="P503" i="3"/>
  <c r="K504" i="3"/>
  <c r="L504" i="3"/>
  <c r="M504" i="3"/>
  <c r="N504" i="3"/>
  <c r="O504" i="3"/>
  <c r="P504" i="3"/>
  <c r="K505" i="3"/>
  <c r="L505" i="3"/>
  <c r="M505" i="3"/>
  <c r="N505" i="3"/>
  <c r="O505" i="3"/>
  <c r="P505" i="3"/>
  <c r="K506" i="3"/>
  <c r="L506" i="3"/>
  <c r="M506" i="3"/>
  <c r="N506" i="3"/>
  <c r="O506" i="3"/>
  <c r="P506" i="3"/>
  <c r="K507" i="3"/>
  <c r="L507" i="3"/>
  <c r="M507" i="3"/>
  <c r="N507" i="3"/>
  <c r="O507" i="3"/>
  <c r="P507" i="3"/>
  <c r="K508" i="3"/>
  <c r="L508" i="3"/>
  <c r="M508" i="3"/>
  <c r="N508" i="3"/>
  <c r="O508" i="3"/>
  <c r="P508" i="3"/>
  <c r="K509" i="3"/>
  <c r="L509" i="3"/>
  <c r="M509" i="3"/>
  <c r="N509" i="3"/>
  <c r="O509" i="3"/>
  <c r="P509" i="3"/>
  <c r="K510" i="3"/>
  <c r="L510" i="3"/>
  <c r="M510" i="3"/>
  <c r="N510" i="3"/>
  <c r="O510" i="3"/>
  <c r="P510" i="3"/>
  <c r="K511" i="3"/>
  <c r="L511" i="3"/>
  <c r="M511" i="3"/>
  <c r="N511" i="3"/>
  <c r="O511" i="3"/>
  <c r="P511" i="3"/>
  <c r="K512" i="3"/>
  <c r="L512" i="3"/>
  <c r="M512" i="3"/>
  <c r="N512" i="3"/>
  <c r="O512" i="3"/>
  <c r="P512" i="3"/>
  <c r="K513" i="3"/>
  <c r="L513" i="3"/>
  <c r="M513" i="3"/>
  <c r="N513" i="3"/>
  <c r="O513" i="3"/>
  <c r="P513" i="3"/>
  <c r="K514" i="3"/>
  <c r="L514" i="3"/>
  <c r="M514" i="3"/>
  <c r="N514" i="3"/>
  <c r="O514" i="3"/>
  <c r="P514" i="3"/>
  <c r="K515" i="3"/>
  <c r="L515" i="3"/>
  <c r="M515" i="3"/>
  <c r="N515" i="3"/>
  <c r="O515" i="3"/>
  <c r="P515" i="3"/>
  <c r="K516" i="3"/>
  <c r="L516" i="3"/>
  <c r="M516" i="3"/>
  <c r="N516" i="3"/>
  <c r="O516" i="3"/>
  <c r="P516" i="3"/>
  <c r="K517" i="3"/>
  <c r="L517" i="3"/>
  <c r="M517" i="3"/>
  <c r="N517" i="3"/>
  <c r="O517" i="3"/>
  <c r="P517" i="3"/>
  <c r="K518" i="3"/>
  <c r="L518" i="3"/>
  <c r="M518" i="3"/>
  <c r="N518" i="3"/>
  <c r="O518" i="3"/>
  <c r="P518" i="3"/>
  <c r="K519" i="3"/>
  <c r="L519" i="3"/>
  <c r="M519" i="3"/>
  <c r="N519" i="3"/>
  <c r="O519" i="3"/>
  <c r="P519" i="3"/>
  <c r="K520" i="3"/>
  <c r="L520" i="3"/>
  <c r="M520" i="3"/>
  <c r="N520" i="3"/>
  <c r="O520" i="3"/>
  <c r="P520" i="3"/>
  <c r="K521" i="3"/>
  <c r="L521" i="3"/>
  <c r="M521" i="3"/>
  <c r="N521" i="3"/>
  <c r="O521" i="3"/>
  <c r="P521" i="3"/>
  <c r="K522" i="3"/>
  <c r="L522" i="3"/>
  <c r="M522" i="3"/>
  <c r="N522" i="3"/>
  <c r="O522" i="3"/>
  <c r="P522" i="3"/>
  <c r="K523" i="3"/>
  <c r="L523" i="3"/>
  <c r="M523" i="3"/>
  <c r="N523" i="3"/>
  <c r="O523" i="3"/>
  <c r="P523" i="3"/>
  <c r="K524" i="3"/>
  <c r="L524" i="3"/>
  <c r="M524" i="3"/>
  <c r="N524" i="3"/>
  <c r="O524" i="3"/>
  <c r="P524" i="3"/>
  <c r="K525" i="3"/>
  <c r="L525" i="3"/>
  <c r="M525" i="3"/>
  <c r="N525" i="3"/>
  <c r="O525" i="3"/>
  <c r="P525" i="3"/>
  <c r="K526" i="3"/>
  <c r="L526" i="3"/>
  <c r="M526" i="3"/>
  <c r="N526" i="3"/>
  <c r="O526" i="3"/>
  <c r="P526" i="3"/>
  <c r="K527" i="3"/>
  <c r="L527" i="3"/>
  <c r="M527" i="3"/>
  <c r="N527" i="3"/>
  <c r="O527" i="3"/>
  <c r="P527" i="3"/>
  <c r="K528" i="3"/>
  <c r="L528" i="3"/>
  <c r="M528" i="3"/>
  <c r="N528" i="3"/>
  <c r="O528" i="3"/>
  <c r="P528" i="3"/>
  <c r="K529" i="3"/>
  <c r="L529" i="3"/>
  <c r="M529" i="3"/>
  <c r="N529" i="3"/>
  <c r="O529" i="3"/>
  <c r="P529" i="3"/>
  <c r="K530" i="3"/>
  <c r="L530" i="3"/>
  <c r="M530" i="3"/>
  <c r="N530" i="3"/>
  <c r="O530" i="3"/>
  <c r="P530" i="3"/>
  <c r="K531" i="3"/>
  <c r="L531" i="3"/>
  <c r="M531" i="3"/>
  <c r="N531" i="3"/>
  <c r="O531" i="3"/>
  <c r="P531" i="3"/>
  <c r="K532" i="3"/>
  <c r="L532" i="3"/>
  <c r="M532" i="3"/>
  <c r="N532" i="3"/>
  <c r="O532" i="3"/>
  <c r="P532" i="3"/>
  <c r="K533" i="3"/>
  <c r="L533" i="3"/>
  <c r="M533" i="3"/>
  <c r="N533" i="3"/>
  <c r="O533" i="3"/>
  <c r="P533" i="3"/>
  <c r="K534" i="3"/>
  <c r="L534" i="3"/>
  <c r="M534" i="3"/>
  <c r="N534" i="3"/>
  <c r="O534" i="3"/>
  <c r="P534" i="3"/>
  <c r="K535" i="3"/>
  <c r="L535" i="3"/>
  <c r="M535" i="3"/>
  <c r="N535" i="3"/>
  <c r="O535" i="3"/>
  <c r="P535" i="3"/>
  <c r="K536" i="3"/>
  <c r="L536" i="3"/>
  <c r="M536" i="3"/>
  <c r="N536" i="3"/>
  <c r="O536" i="3"/>
  <c r="P536" i="3"/>
  <c r="K537" i="3"/>
  <c r="L537" i="3"/>
  <c r="M537" i="3"/>
  <c r="N537" i="3"/>
  <c r="O537" i="3"/>
  <c r="P537" i="3"/>
  <c r="K538" i="3"/>
  <c r="L538" i="3"/>
  <c r="M538" i="3"/>
  <c r="N538" i="3"/>
  <c r="O538" i="3"/>
  <c r="P538" i="3"/>
  <c r="K539" i="3"/>
  <c r="L539" i="3"/>
  <c r="M539" i="3"/>
  <c r="N539" i="3"/>
  <c r="O539" i="3"/>
  <c r="P539" i="3"/>
  <c r="K540" i="3"/>
  <c r="L540" i="3"/>
  <c r="M540" i="3"/>
  <c r="N540" i="3"/>
  <c r="O540" i="3"/>
  <c r="P540" i="3"/>
  <c r="K541" i="3"/>
  <c r="L541" i="3"/>
  <c r="M541" i="3"/>
  <c r="N541" i="3"/>
  <c r="O541" i="3"/>
  <c r="P541" i="3"/>
  <c r="K542" i="3"/>
  <c r="L542" i="3"/>
  <c r="M542" i="3"/>
  <c r="N542" i="3"/>
  <c r="O542" i="3"/>
  <c r="P542" i="3"/>
  <c r="K543" i="3"/>
  <c r="L543" i="3"/>
  <c r="M543" i="3"/>
  <c r="N543" i="3"/>
  <c r="O543" i="3"/>
  <c r="P543" i="3"/>
  <c r="K544" i="3"/>
  <c r="L544" i="3"/>
  <c r="M544" i="3"/>
  <c r="N544" i="3"/>
  <c r="O544" i="3"/>
  <c r="P544" i="3"/>
  <c r="K545" i="3"/>
  <c r="L545" i="3"/>
  <c r="M545" i="3"/>
  <c r="N545" i="3"/>
  <c r="O545" i="3"/>
  <c r="P545" i="3"/>
  <c r="K546" i="3"/>
  <c r="L546" i="3"/>
  <c r="M546" i="3"/>
  <c r="N546" i="3"/>
  <c r="O546" i="3"/>
  <c r="P546" i="3"/>
  <c r="K547" i="3"/>
  <c r="L547" i="3"/>
  <c r="M547" i="3"/>
  <c r="N547" i="3"/>
  <c r="O547" i="3"/>
  <c r="P547" i="3"/>
  <c r="K548" i="3"/>
  <c r="L548" i="3"/>
  <c r="M548" i="3"/>
  <c r="N548" i="3"/>
  <c r="O548" i="3"/>
  <c r="P548" i="3"/>
  <c r="K549" i="3"/>
  <c r="L549" i="3"/>
  <c r="M549" i="3"/>
  <c r="N549" i="3"/>
  <c r="O549" i="3"/>
  <c r="P549" i="3"/>
  <c r="K550" i="3"/>
  <c r="L550" i="3"/>
  <c r="M550" i="3"/>
  <c r="N550" i="3"/>
  <c r="O550" i="3"/>
  <c r="P550" i="3"/>
  <c r="K551" i="3"/>
  <c r="L551" i="3"/>
  <c r="M551" i="3"/>
  <c r="N551" i="3"/>
  <c r="O551" i="3"/>
  <c r="P551" i="3"/>
  <c r="K552" i="3"/>
  <c r="L552" i="3"/>
  <c r="M552" i="3"/>
  <c r="N552" i="3"/>
  <c r="O552" i="3"/>
  <c r="P552" i="3"/>
  <c r="K553" i="3"/>
  <c r="L553" i="3"/>
  <c r="M553" i="3"/>
  <c r="N553" i="3"/>
  <c r="O553" i="3"/>
  <c r="P553" i="3"/>
  <c r="K554" i="3"/>
  <c r="L554" i="3"/>
  <c r="M554" i="3"/>
  <c r="N554" i="3"/>
  <c r="O554" i="3"/>
  <c r="P554" i="3"/>
  <c r="K555" i="3"/>
  <c r="L555" i="3"/>
  <c r="M555" i="3"/>
  <c r="N555" i="3"/>
  <c r="O555" i="3"/>
  <c r="P555" i="3"/>
  <c r="K556" i="3"/>
  <c r="L556" i="3"/>
  <c r="M556" i="3"/>
  <c r="N556" i="3"/>
  <c r="O556" i="3"/>
  <c r="P556" i="3"/>
  <c r="K557" i="3"/>
  <c r="L557" i="3"/>
  <c r="M557" i="3"/>
  <c r="N557" i="3"/>
  <c r="O557" i="3"/>
  <c r="P557" i="3"/>
  <c r="K558" i="3"/>
  <c r="L558" i="3"/>
  <c r="M558" i="3"/>
  <c r="N558" i="3"/>
  <c r="O558" i="3"/>
  <c r="P558" i="3"/>
  <c r="K559" i="3"/>
  <c r="L559" i="3"/>
  <c r="M559" i="3"/>
  <c r="N559" i="3"/>
  <c r="O559" i="3"/>
  <c r="P559" i="3"/>
  <c r="K560" i="3"/>
  <c r="L560" i="3"/>
  <c r="M560" i="3"/>
  <c r="N560" i="3"/>
  <c r="O560" i="3"/>
  <c r="P560" i="3"/>
  <c r="K561" i="3"/>
  <c r="L561" i="3"/>
  <c r="M561" i="3"/>
  <c r="N561" i="3"/>
  <c r="O561" i="3"/>
  <c r="P561" i="3"/>
  <c r="K562" i="3"/>
  <c r="L562" i="3"/>
  <c r="M562" i="3"/>
  <c r="N562" i="3"/>
  <c r="O562" i="3"/>
  <c r="P562" i="3"/>
  <c r="K563" i="3"/>
  <c r="L563" i="3"/>
  <c r="M563" i="3"/>
  <c r="N563" i="3"/>
  <c r="O563" i="3"/>
  <c r="P563" i="3"/>
  <c r="K564" i="3"/>
  <c r="L564" i="3"/>
  <c r="M564" i="3"/>
  <c r="N564" i="3"/>
  <c r="O564" i="3"/>
  <c r="P564" i="3"/>
  <c r="K565" i="3"/>
  <c r="L565" i="3"/>
  <c r="M565" i="3"/>
  <c r="N565" i="3"/>
  <c r="O565" i="3"/>
  <c r="P565" i="3"/>
  <c r="K566" i="3"/>
  <c r="L566" i="3"/>
  <c r="M566" i="3"/>
  <c r="N566" i="3"/>
  <c r="O566" i="3"/>
  <c r="P566" i="3"/>
  <c r="K567" i="3"/>
  <c r="L567" i="3"/>
  <c r="M567" i="3"/>
  <c r="N567" i="3"/>
  <c r="O567" i="3"/>
  <c r="P567" i="3"/>
  <c r="K568" i="3"/>
  <c r="L568" i="3"/>
  <c r="M568" i="3"/>
  <c r="N568" i="3"/>
  <c r="O568" i="3"/>
  <c r="P568" i="3"/>
  <c r="K569" i="3"/>
  <c r="L569" i="3"/>
  <c r="M569" i="3"/>
  <c r="N569" i="3"/>
  <c r="O569" i="3"/>
  <c r="P569" i="3"/>
  <c r="K570" i="3"/>
  <c r="L570" i="3"/>
  <c r="M570" i="3"/>
  <c r="N570" i="3"/>
  <c r="O570" i="3"/>
  <c r="P570" i="3"/>
  <c r="K571" i="3"/>
  <c r="L571" i="3"/>
  <c r="M571" i="3"/>
  <c r="N571" i="3"/>
  <c r="O571" i="3"/>
  <c r="P571" i="3"/>
  <c r="K572" i="3"/>
  <c r="L572" i="3"/>
  <c r="M572" i="3"/>
  <c r="N572" i="3"/>
  <c r="O572" i="3"/>
  <c r="P572" i="3"/>
  <c r="K573" i="3"/>
  <c r="L573" i="3"/>
  <c r="M573" i="3"/>
  <c r="N573" i="3"/>
  <c r="O573" i="3"/>
  <c r="P573" i="3"/>
  <c r="K574" i="3"/>
  <c r="L574" i="3"/>
  <c r="M574" i="3"/>
  <c r="N574" i="3"/>
  <c r="O574" i="3"/>
  <c r="P574" i="3"/>
  <c r="K575" i="3"/>
  <c r="L575" i="3"/>
  <c r="M575" i="3"/>
  <c r="N575" i="3"/>
  <c r="O575" i="3"/>
  <c r="P575" i="3"/>
  <c r="K576" i="3"/>
  <c r="L576" i="3"/>
  <c r="M576" i="3"/>
  <c r="N576" i="3"/>
  <c r="O576" i="3"/>
  <c r="P576" i="3"/>
  <c r="K577" i="3"/>
  <c r="L577" i="3"/>
  <c r="M577" i="3"/>
  <c r="N577" i="3"/>
  <c r="O577" i="3"/>
  <c r="P577" i="3"/>
  <c r="K578" i="3"/>
  <c r="L578" i="3"/>
  <c r="M578" i="3"/>
  <c r="N578" i="3"/>
  <c r="O578" i="3"/>
  <c r="P578" i="3"/>
  <c r="K579" i="3"/>
  <c r="L579" i="3"/>
  <c r="M579" i="3"/>
  <c r="N579" i="3"/>
  <c r="O579" i="3"/>
  <c r="P579" i="3"/>
  <c r="K580" i="3"/>
  <c r="L580" i="3"/>
  <c r="M580" i="3"/>
  <c r="N580" i="3"/>
  <c r="O580" i="3"/>
  <c r="P580" i="3"/>
  <c r="K581" i="3"/>
  <c r="L581" i="3"/>
  <c r="M581" i="3"/>
  <c r="N581" i="3"/>
  <c r="O581" i="3"/>
  <c r="P581" i="3"/>
  <c r="K582" i="3"/>
  <c r="L582" i="3"/>
  <c r="M582" i="3"/>
  <c r="N582" i="3"/>
  <c r="O582" i="3"/>
  <c r="P582" i="3"/>
  <c r="K583" i="3"/>
  <c r="L583" i="3"/>
  <c r="M583" i="3"/>
  <c r="N583" i="3"/>
  <c r="O583" i="3"/>
  <c r="P583" i="3"/>
  <c r="K584" i="3"/>
  <c r="L584" i="3"/>
  <c r="M584" i="3"/>
  <c r="N584" i="3"/>
  <c r="O584" i="3"/>
  <c r="P584" i="3"/>
  <c r="K585" i="3"/>
  <c r="L585" i="3"/>
  <c r="M585" i="3"/>
  <c r="N585" i="3"/>
  <c r="O585" i="3"/>
  <c r="P585" i="3"/>
  <c r="K586" i="3"/>
  <c r="L586" i="3"/>
  <c r="M586" i="3"/>
  <c r="N586" i="3"/>
  <c r="O586" i="3"/>
  <c r="P586" i="3"/>
  <c r="K587" i="3"/>
  <c r="L587" i="3"/>
  <c r="M587" i="3"/>
  <c r="N587" i="3"/>
  <c r="O587" i="3"/>
  <c r="P587" i="3"/>
  <c r="K588" i="3"/>
  <c r="L588" i="3"/>
  <c r="M588" i="3"/>
  <c r="N588" i="3"/>
  <c r="O588" i="3"/>
  <c r="P588" i="3"/>
  <c r="K589" i="3"/>
  <c r="L589" i="3"/>
  <c r="M589" i="3"/>
  <c r="N589" i="3"/>
  <c r="O589" i="3"/>
  <c r="P589" i="3"/>
  <c r="K590" i="3"/>
  <c r="L590" i="3"/>
  <c r="M590" i="3"/>
  <c r="N590" i="3"/>
  <c r="O590" i="3"/>
  <c r="P590" i="3"/>
  <c r="K591" i="3"/>
  <c r="L591" i="3"/>
  <c r="M591" i="3"/>
  <c r="N591" i="3"/>
  <c r="O591" i="3"/>
  <c r="P591" i="3"/>
  <c r="K592" i="3"/>
  <c r="L592" i="3"/>
  <c r="M592" i="3"/>
  <c r="N592" i="3"/>
  <c r="O592" i="3"/>
  <c r="P592" i="3"/>
  <c r="K593" i="3"/>
  <c r="L593" i="3"/>
  <c r="M593" i="3"/>
  <c r="N593" i="3"/>
  <c r="O593" i="3"/>
  <c r="P593" i="3"/>
  <c r="K594" i="3"/>
  <c r="L594" i="3"/>
  <c r="M594" i="3"/>
  <c r="N594" i="3"/>
  <c r="O594" i="3"/>
  <c r="P594" i="3"/>
  <c r="K595" i="3"/>
  <c r="L595" i="3"/>
  <c r="M595" i="3"/>
  <c r="N595" i="3"/>
  <c r="O595" i="3"/>
  <c r="P595" i="3"/>
  <c r="K596" i="3"/>
  <c r="L596" i="3"/>
  <c r="M596" i="3"/>
  <c r="N596" i="3"/>
  <c r="O596" i="3"/>
  <c r="P596" i="3"/>
  <c r="K597" i="3"/>
  <c r="L597" i="3"/>
  <c r="M597" i="3"/>
  <c r="N597" i="3"/>
  <c r="O597" i="3"/>
  <c r="P597" i="3"/>
  <c r="K598" i="3"/>
  <c r="L598" i="3"/>
  <c r="M598" i="3"/>
  <c r="N598" i="3"/>
  <c r="O598" i="3"/>
  <c r="P598" i="3"/>
  <c r="K599" i="3"/>
  <c r="L599" i="3"/>
  <c r="M599" i="3"/>
  <c r="N599" i="3"/>
  <c r="O599" i="3"/>
  <c r="P599" i="3"/>
  <c r="K600" i="3"/>
  <c r="L600" i="3"/>
  <c r="M600" i="3"/>
  <c r="N600" i="3"/>
  <c r="O600" i="3"/>
  <c r="P600" i="3"/>
  <c r="K601" i="3"/>
  <c r="L601" i="3"/>
  <c r="M601" i="3"/>
  <c r="N601" i="3"/>
  <c r="O601" i="3"/>
  <c r="P601" i="3"/>
  <c r="K602" i="3"/>
  <c r="L602" i="3"/>
  <c r="M602" i="3"/>
  <c r="N602" i="3"/>
  <c r="O602" i="3"/>
  <c r="P602" i="3"/>
  <c r="K603" i="3"/>
  <c r="L603" i="3"/>
  <c r="M603" i="3"/>
  <c r="N603" i="3"/>
  <c r="O603" i="3"/>
  <c r="P603" i="3"/>
  <c r="K604" i="3"/>
  <c r="L604" i="3"/>
  <c r="M604" i="3"/>
  <c r="N604" i="3"/>
  <c r="O604" i="3"/>
  <c r="P604" i="3"/>
  <c r="K605" i="3"/>
  <c r="L605" i="3"/>
  <c r="M605" i="3"/>
  <c r="N605" i="3"/>
  <c r="O605" i="3"/>
  <c r="P605" i="3"/>
  <c r="K606" i="3"/>
  <c r="L606" i="3"/>
  <c r="M606" i="3"/>
  <c r="N606" i="3"/>
  <c r="O606" i="3"/>
  <c r="P606" i="3"/>
  <c r="K607" i="3"/>
  <c r="L607" i="3"/>
  <c r="M607" i="3"/>
  <c r="N607" i="3"/>
  <c r="O607" i="3"/>
  <c r="P607" i="3"/>
  <c r="K608" i="3"/>
  <c r="L608" i="3"/>
  <c r="M608" i="3"/>
  <c r="N608" i="3"/>
  <c r="O608" i="3"/>
  <c r="P608" i="3"/>
  <c r="K609" i="3"/>
  <c r="L609" i="3"/>
  <c r="M609" i="3"/>
  <c r="N609" i="3"/>
  <c r="O609" i="3"/>
  <c r="P609" i="3"/>
  <c r="K610" i="3"/>
  <c r="L610" i="3"/>
  <c r="M610" i="3"/>
  <c r="N610" i="3"/>
  <c r="O610" i="3"/>
  <c r="P610" i="3"/>
  <c r="K611" i="3"/>
  <c r="L611" i="3"/>
  <c r="M611" i="3"/>
  <c r="N611" i="3"/>
  <c r="O611" i="3"/>
  <c r="P611" i="3"/>
  <c r="K612" i="3"/>
  <c r="L612" i="3"/>
  <c r="M612" i="3"/>
  <c r="N612" i="3"/>
  <c r="O612" i="3"/>
  <c r="P612" i="3"/>
  <c r="K613" i="3"/>
  <c r="L613" i="3"/>
  <c r="M613" i="3"/>
  <c r="N613" i="3"/>
  <c r="O613" i="3"/>
  <c r="P613" i="3"/>
  <c r="K614" i="3"/>
  <c r="L614" i="3"/>
  <c r="M614" i="3"/>
  <c r="N614" i="3"/>
  <c r="O614" i="3"/>
  <c r="P614" i="3"/>
  <c r="K615" i="3"/>
  <c r="L615" i="3"/>
  <c r="M615" i="3"/>
  <c r="N615" i="3"/>
  <c r="O615" i="3"/>
  <c r="P615" i="3"/>
  <c r="K616" i="3"/>
  <c r="L616" i="3"/>
  <c r="M616" i="3"/>
  <c r="N616" i="3"/>
  <c r="O616" i="3"/>
  <c r="P616" i="3"/>
  <c r="K617" i="3"/>
  <c r="L617" i="3"/>
  <c r="M617" i="3"/>
  <c r="N617" i="3"/>
  <c r="O617" i="3"/>
  <c r="P617" i="3"/>
  <c r="K618" i="3"/>
  <c r="L618" i="3"/>
  <c r="M618" i="3"/>
  <c r="N618" i="3"/>
  <c r="O618" i="3"/>
  <c r="P618" i="3"/>
  <c r="K619" i="3"/>
  <c r="L619" i="3"/>
  <c r="M619" i="3"/>
  <c r="N619" i="3"/>
  <c r="O619" i="3"/>
  <c r="P619" i="3"/>
  <c r="K620" i="3"/>
  <c r="L620" i="3"/>
  <c r="M620" i="3"/>
  <c r="N620" i="3"/>
  <c r="O620" i="3"/>
  <c r="P620" i="3"/>
  <c r="K621" i="3"/>
  <c r="L621" i="3"/>
  <c r="M621" i="3"/>
  <c r="N621" i="3"/>
  <c r="O621" i="3"/>
  <c r="P621" i="3"/>
  <c r="K622" i="3"/>
  <c r="L622" i="3"/>
  <c r="M622" i="3"/>
  <c r="N622" i="3"/>
  <c r="O622" i="3"/>
  <c r="P622" i="3"/>
  <c r="K623" i="3"/>
  <c r="L623" i="3"/>
  <c r="M623" i="3"/>
  <c r="N623" i="3"/>
  <c r="O623" i="3"/>
  <c r="P623" i="3"/>
  <c r="K624" i="3"/>
  <c r="L624" i="3"/>
  <c r="M624" i="3"/>
  <c r="N624" i="3"/>
  <c r="O624" i="3"/>
  <c r="P624" i="3"/>
  <c r="K625" i="3"/>
  <c r="L625" i="3"/>
  <c r="M625" i="3"/>
  <c r="N625" i="3"/>
  <c r="O625" i="3"/>
  <c r="P625" i="3"/>
  <c r="K626" i="3"/>
  <c r="L626" i="3"/>
  <c r="M626" i="3"/>
  <c r="N626" i="3"/>
  <c r="O626" i="3"/>
  <c r="P626" i="3"/>
  <c r="K627" i="3"/>
  <c r="L627" i="3"/>
  <c r="M627" i="3"/>
  <c r="N627" i="3"/>
  <c r="O627" i="3"/>
  <c r="P627" i="3"/>
  <c r="K628" i="3"/>
  <c r="L628" i="3"/>
  <c r="M628" i="3"/>
  <c r="N628" i="3"/>
  <c r="O628" i="3"/>
  <c r="P628" i="3"/>
  <c r="K629" i="3"/>
  <c r="L629" i="3"/>
  <c r="M629" i="3"/>
  <c r="N629" i="3"/>
  <c r="O629" i="3"/>
  <c r="P629" i="3"/>
  <c r="K630" i="3"/>
  <c r="L630" i="3"/>
  <c r="M630" i="3"/>
  <c r="N630" i="3"/>
  <c r="O630" i="3"/>
  <c r="P630" i="3"/>
  <c r="K631" i="3"/>
  <c r="L631" i="3"/>
  <c r="M631" i="3"/>
  <c r="N631" i="3"/>
  <c r="O631" i="3"/>
  <c r="P631" i="3"/>
  <c r="K632" i="3"/>
  <c r="L632" i="3"/>
  <c r="M632" i="3"/>
  <c r="N632" i="3"/>
  <c r="O632" i="3"/>
  <c r="P632" i="3"/>
  <c r="K633" i="3"/>
  <c r="L633" i="3"/>
  <c r="M633" i="3"/>
  <c r="N633" i="3"/>
  <c r="O633" i="3"/>
  <c r="P633" i="3"/>
  <c r="K634" i="3"/>
  <c r="L634" i="3"/>
  <c r="M634" i="3"/>
  <c r="N634" i="3"/>
  <c r="O634" i="3"/>
  <c r="P634" i="3"/>
  <c r="K635" i="3"/>
  <c r="L635" i="3"/>
  <c r="M635" i="3"/>
  <c r="N635" i="3"/>
  <c r="O635" i="3"/>
  <c r="P635" i="3"/>
  <c r="K636" i="3"/>
  <c r="L636" i="3"/>
  <c r="M636" i="3"/>
  <c r="N636" i="3"/>
  <c r="O636" i="3"/>
  <c r="P636" i="3"/>
  <c r="K637" i="3"/>
  <c r="L637" i="3"/>
  <c r="M637" i="3"/>
  <c r="N637" i="3"/>
  <c r="O637" i="3"/>
  <c r="P637" i="3"/>
  <c r="K638" i="3"/>
  <c r="L638" i="3"/>
  <c r="M638" i="3"/>
  <c r="N638" i="3"/>
  <c r="O638" i="3"/>
  <c r="P638" i="3"/>
  <c r="K639" i="3"/>
  <c r="L639" i="3"/>
  <c r="M639" i="3"/>
  <c r="N639" i="3"/>
  <c r="O639" i="3"/>
  <c r="P639" i="3"/>
  <c r="K640" i="3"/>
  <c r="L640" i="3"/>
  <c r="M640" i="3"/>
  <c r="N640" i="3"/>
  <c r="O640" i="3"/>
  <c r="P640" i="3"/>
  <c r="K641" i="3"/>
  <c r="L641" i="3"/>
  <c r="M641" i="3"/>
  <c r="N641" i="3"/>
  <c r="O641" i="3"/>
  <c r="P641" i="3"/>
  <c r="K642" i="3"/>
  <c r="L642" i="3"/>
  <c r="M642" i="3"/>
  <c r="N642" i="3"/>
  <c r="O642" i="3"/>
  <c r="P642" i="3"/>
  <c r="K643" i="3"/>
  <c r="L643" i="3"/>
  <c r="M643" i="3"/>
  <c r="N643" i="3"/>
  <c r="O643" i="3"/>
  <c r="P643" i="3"/>
  <c r="K644" i="3"/>
  <c r="L644" i="3"/>
  <c r="M644" i="3"/>
  <c r="N644" i="3"/>
  <c r="O644" i="3"/>
  <c r="P644" i="3"/>
  <c r="K645" i="3"/>
  <c r="L645" i="3"/>
  <c r="M645" i="3"/>
  <c r="N645" i="3"/>
  <c r="O645" i="3"/>
  <c r="P645" i="3"/>
  <c r="K646" i="3"/>
  <c r="L646" i="3"/>
  <c r="M646" i="3"/>
  <c r="N646" i="3"/>
  <c r="O646" i="3"/>
  <c r="P646" i="3"/>
  <c r="K647" i="3"/>
  <c r="L647" i="3"/>
  <c r="M647" i="3"/>
  <c r="N647" i="3"/>
  <c r="O647" i="3"/>
  <c r="P647" i="3"/>
  <c r="K648" i="3"/>
  <c r="L648" i="3"/>
  <c r="M648" i="3"/>
  <c r="N648" i="3"/>
  <c r="O648" i="3"/>
  <c r="P648" i="3"/>
  <c r="K649" i="3"/>
  <c r="L649" i="3"/>
  <c r="M649" i="3"/>
  <c r="N649" i="3"/>
  <c r="O649" i="3"/>
  <c r="P649" i="3"/>
  <c r="K650" i="3"/>
  <c r="L650" i="3"/>
  <c r="M650" i="3"/>
  <c r="N650" i="3"/>
  <c r="O650" i="3"/>
  <c r="P650" i="3"/>
  <c r="K651" i="3"/>
  <c r="L651" i="3"/>
  <c r="M651" i="3"/>
  <c r="N651" i="3"/>
  <c r="O651" i="3"/>
  <c r="P651" i="3"/>
  <c r="K652" i="3"/>
  <c r="L652" i="3"/>
  <c r="M652" i="3"/>
  <c r="N652" i="3"/>
  <c r="O652" i="3"/>
  <c r="P652" i="3"/>
  <c r="K653" i="3"/>
  <c r="L653" i="3"/>
  <c r="M653" i="3"/>
  <c r="N653" i="3"/>
  <c r="O653" i="3"/>
  <c r="P653" i="3"/>
  <c r="K654" i="3"/>
  <c r="L654" i="3"/>
  <c r="M654" i="3"/>
  <c r="N654" i="3"/>
  <c r="O654" i="3"/>
  <c r="P654" i="3"/>
  <c r="K655" i="3"/>
  <c r="L655" i="3"/>
  <c r="M655" i="3"/>
  <c r="N655" i="3"/>
  <c r="O655" i="3"/>
  <c r="P655" i="3"/>
  <c r="K656" i="3"/>
  <c r="L656" i="3"/>
  <c r="M656" i="3"/>
  <c r="N656" i="3"/>
  <c r="O656" i="3"/>
  <c r="P656" i="3"/>
  <c r="K657" i="3"/>
  <c r="L657" i="3"/>
  <c r="M657" i="3"/>
  <c r="N657" i="3"/>
  <c r="O657" i="3"/>
  <c r="P657" i="3"/>
  <c r="K658" i="3"/>
  <c r="L658" i="3"/>
  <c r="M658" i="3"/>
  <c r="N658" i="3"/>
  <c r="O658" i="3"/>
  <c r="P658" i="3"/>
  <c r="K659" i="3"/>
  <c r="L659" i="3"/>
  <c r="M659" i="3"/>
  <c r="N659" i="3"/>
  <c r="O659" i="3"/>
  <c r="P659" i="3"/>
  <c r="K660" i="3"/>
  <c r="L660" i="3"/>
  <c r="M660" i="3"/>
  <c r="N660" i="3"/>
  <c r="O660" i="3"/>
  <c r="P660" i="3"/>
  <c r="K661" i="3"/>
  <c r="L661" i="3"/>
  <c r="M661" i="3"/>
  <c r="N661" i="3"/>
  <c r="O661" i="3"/>
  <c r="P661" i="3"/>
  <c r="K662" i="3"/>
  <c r="L662" i="3"/>
  <c r="M662" i="3"/>
  <c r="N662" i="3"/>
  <c r="O662" i="3"/>
  <c r="P662" i="3"/>
  <c r="K663" i="3"/>
  <c r="L663" i="3"/>
  <c r="M663" i="3"/>
  <c r="N663" i="3"/>
  <c r="O663" i="3"/>
  <c r="P663" i="3"/>
  <c r="K664" i="3"/>
  <c r="L664" i="3"/>
  <c r="M664" i="3"/>
  <c r="N664" i="3"/>
  <c r="O664" i="3"/>
  <c r="P664" i="3"/>
  <c r="K665" i="3"/>
  <c r="L665" i="3"/>
  <c r="M665" i="3"/>
  <c r="N665" i="3"/>
  <c r="O665" i="3"/>
  <c r="P665" i="3"/>
  <c r="K666" i="3"/>
  <c r="L666" i="3"/>
  <c r="M666" i="3"/>
  <c r="N666" i="3"/>
  <c r="O666" i="3"/>
  <c r="P666" i="3"/>
  <c r="K667" i="3"/>
  <c r="L667" i="3"/>
  <c r="M667" i="3"/>
  <c r="N667" i="3"/>
  <c r="O667" i="3"/>
  <c r="P667" i="3"/>
  <c r="K668" i="3"/>
  <c r="L668" i="3"/>
  <c r="M668" i="3"/>
  <c r="N668" i="3"/>
  <c r="O668" i="3"/>
  <c r="P668" i="3"/>
  <c r="K669" i="3"/>
  <c r="L669" i="3"/>
  <c r="M669" i="3"/>
  <c r="N669" i="3"/>
  <c r="O669" i="3"/>
  <c r="P669" i="3"/>
  <c r="K670" i="3"/>
  <c r="L670" i="3"/>
  <c r="M670" i="3"/>
  <c r="N670" i="3"/>
  <c r="O670" i="3"/>
  <c r="P670" i="3"/>
  <c r="K671" i="3"/>
  <c r="L671" i="3"/>
  <c r="M671" i="3"/>
  <c r="N671" i="3"/>
  <c r="O671" i="3"/>
  <c r="P671" i="3"/>
  <c r="K672" i="3"/>
  <c r="L672" i="3"/>
  <c r="M672" i="3"/>
  <c r="N672" i="3"/>
  <c r="O672" i="3"/>
  <c r="P672" i="3"/>
  <c r="K673" i="3"/>
  <c r="L673" i="3"/>
  <c r="M673" i="3"/>
  <c r="N673" i="3"/>
  <c r="O673" i="3"/>
  <c r="P673" i="3"/>
  <c r="K674" i="3"/>
  <c r="L674" i="3"/>
  <c r="M674" i="3"/>
  <c r="N674" i="3"/>
  <c r="O674" i="3"/>
  <c r="P674" i="3"/>
  <c r="K675" i="3"/>
  <c r="L675" i="3"/>
  <c r="M675" i="3"/>
  <c r="N675" i="3"/>
  <c r="O675" i="3"/>
  <c r="P675" i="3"/>
  <c r="K676" i="3"/>
  <c r="L676" i="3"/>
  <c r="M676" i="3"/>
  <c r="N676" i="3"/>
  <c r="O676" i="3"/>
  <c r="P676" i="3"/>
  <c r="K677" i="3"/>
  <c r="L677" i="3"/>
  <c r="M677" i="3"/>
  <c r="N677" i="3"/>
  <c r="O677" i="3"/>
  <c r="P677" i="3"/>
  <c r="K678" i="3"/>
  <c r="L678" i="3"/>
  <c r="M678" i="3"/>
  <c r="N678" i="3"/>
  <c r="O678" i="3"/>
  <c r="P678" i="3"/>
  <c r="K679" i="3"/>
  <c r="L679" i="3"/>
  <c r="M679" i="3"/>
  <c r="N679" i="3"/>
  <c r="O679" i="3"/>
  <c r="P679" i="3"/>
  <c r="K680" i="3"/>
  <c r="L680" i="3"/>
  <c r="M680" i="3"/>
  <c r="N680" i="3"/>
  <c r="O680" i="3"/>
  <c r="P680" i="3"/>
  <c r="K681" i="3"/>
  <c r="L681" i="3"/>
  <c r="M681" i="3"/>
  <c r="N681" i="3"/>
  <c r="O681" i="3"/>
  <c r="P681" i="3"/>
  <c r="K682" i="3"/>
  <c r="L682" i="3"/>
  <c r="M682" i="3"/>
  <c r="N682" i="3"/>
  <c r="O682" i="3"/>
  <c r="P682" i="3"/>
  <c r="K683" i="3"/>
  <c r="L683" i="3"/>
  <c r="M683" i="3"/>
  <c r="N683" i="3"/>
  <c r="O683" i="3"/>
  <c r="P683" i="3"/>
  <c r="K684" i="3"/>
  <c r="L684" i="3"/>
  <c r="M684" i="3"/>
  <c r="N684" i="3"/>
  <c r="O684" i="3"/>
  <c r="P684" i="3"/>
  <c r="K685" i="3"/>
  <c r="L685" i="3"/>
  <c r="M685" i="3"/>
  <c r="N685" i="3"/>
  <c r="O685" i="3"/>
  <c r="P685" i="3"/>
  <c r="K686" i="3"/>
  <c r="L686" i="3"/>
  <c r="M686" i="3"/>
  <c r="N686" i="3"/>
  <c r="O686" i="3"/>
  <c r="P686" i="3"/>
  <c r="K687" i="3"/>
  <c r="L687" i="3"/>
  <c r="M687" i="3"/>
  <c r="N687" i="3"/>
  <c r="O687" i="3"/>
  <c r="P687" i="3"/>
  <c r="K688" i="3"/>
  <c r="L688" i="3"/>
  <c r="M688" i="3"/>
  <c r="N688" i="3"/>
  <c r="O688" i="3"/>
  <c r="P688" i="3"/>
  <c r="K689" i="3"/>
  <c r="L689" i="3"/>
  <c r="M689" i="3"/>
  <c r="N689" i="3"/>
  <c r="O689" i="3"/>
  <c r="P689" i="3"/>
  <c r="K690" i="3"/>
  <c r="L690" i="3"/>
  <c r="M690" i="3"/>
  <c r="N690" i="3"/>
  <c r="O690" i="3"/>
  <c r="P690" i="3"/>
  <c r="K691" i="3"/>
  <c r="L691" i="3"/>
  <c r="M691" i="3"/>
  <c r="N691" i="3"/>
  <c r="O691" i="3"/>
  <c r="P691" i="3"/>
  <c r="K692" i="3"/>
  <c r="L692" i="3"/>
  <c r="M692" i="3"/>
  <c r="N692" i="3"/>
  <c r="O692" i="3"/>
  <c r="P692" i="3"/>
  <c r="K693" i="3"/>
  <c r="L693" i="3"/>
  <c r="M693" i="3"/>
  <c r="N693" i="3"/>
  <c r="O693" i="3"/>
  <c r="P693" i="3"/>
  <c r="K694" i="3"/>
  <c r="L694" i="3"/>
  <c r="M694" i="3"/>
  <c r="N694" i="3"/>
  <c r="O694" i="3"/>
  <c r="P694" i="3"/>
  <c r="K695" i="3"/>
  <c r="L695" i="3"/>
  <c r="M695" i="3"/>
  <c r="N695" i="3"/>
  <c r="O695" i="3"/>
  <c r="P695" i="3"/>
  <c r="K696" i="3"/>
  <c r="L696" i="3"/>
  <c r="M696" i="3"/>
  <c r="N696" i="3"/>
  <c r="O696" i="3"/>
  <c r="P696" i="3"/>
  <c r="K697" i="3"/>
  <c r="L697" i="3"/>
  <c r="M697" i="3"/>
  <c r="N697" i="3"/>
  <c r="O697" i="3"/>
  <c r="P697" i="3"/>
  <c r="K698" i="3"/>
  <c r="L698" i="3"/>
  <c r="M698" i="3"/>
  <c r="N698" i="3"/>
  <c r="O698" i="3"/>
  <c r="P698" i="3"/>
  <c r="K699" i="3"/>
  <c r="L699" i="3"/>
  <c r="M699" i="3"/>
  <c r="N699" i="3"/>
  <c r="O699" i="3"/>
  <c r="P699" i="3"/>
  <c r="K700" i="3"/>
  <c r="L700" i="3"/>
  <c r="M700" i="3"/>
  <c r="N700" i="3"/>
  <c r="O700" i="3"/>
  <c r="P700" i="3"/>
  <c r="K701" i="3"/>
  <c r="L701" i="3"/>
  <c r="M701" i="3"/>
  <c r="N701" i="3"/>
  <c r="O701" i="3"/>
  <c r="P701" i="3"/>
  <c r="K702" i="3"/>
  <c r="L702" i="3"/>
  <c r="M702" i="3"/>
  <c r="N702" i="3"/>
  <c r="O702" i="3"/>
  <c r="P702" i="3"/>
  <c r="K703" i="3"/>
  <c r="L703" i="3"/>
  <c r="M703" i="3"/>
  <c r="N703" i="3"/>
  <c r="O703" i="3"/>
  <c r="P703" i="3"/>
  <c r="K704" i="3"/>
  <c r="L704" i="3"/>
  <c r="M704" i="3"/>
  <c r="N704" i="3"/>
  <c r="O704" i="3"/>
  <c r="P704" i="3"/>
  <c r="K705" i="3"/>
  <c r="L705" i="3"/>
  <c r="M705" i="3"/>
  <c r="N705" i="3"/>
  <c r="O705" i="3"/>
  <c r="P705" i="3"/>
  <c r="K706" i="3"/>
  <c r="L706" i="3"/>
  <c r="M706" i="3"/>
  <c r="N706" i="3"/>
  <c r="O706" i="3"/>
  <c r="P706" i="3"/>
  <c r="K707" i="3"/>
  <c r="L707" i="3"/>
  <c r="M707" i="3"/>
  <c r="N707" i="3"/>
  <c r="O707" i="3"/>
  <c r="P707" i="3"/>
  <c r="K708" i="3"/>
  <c r="L708" i="3"/>
  <c r="M708" i="3"/>
  <c r="N708" i="3"/>
  <c r="O708" i="3"/>
  <c r="P708" i="3"/>
  <c r="K709" i="3"/>
  <c r="L709" i="3"/>
  <c r="M709" i="3"/>
  <c r="N709" i="3"/>
  <c r="O709" i="3"/>
  <c r="P709" i="3"/>
  <c r="K710" i="3"/>
  <c r="L710" i="3"/>
  <c r="M710" i="3"/>
  <c r="N710" i="3"/>
  <c r="O710" i="3"/>
  <c r="P710" i="3"/>
  <c r="K711" i="3"/>
  <c r="L711" i="3"/>
  <c r="M711" i="3"/>
  <c r="N711" i="3"/>
  <c r="O711" i="3"/>
  <c r="P711" i="3"/>
  <c r="K712" i="3"/>
  <c r="L712" i="3"/>
  <c r="M712" i="3"/>
  <c r="N712" i="3"/>
  <c r="O712" i="3"/>
  <c r="P712" i="3"/>
  <c r="K713" i="3"/>
  <c r="L713" i="3"/>
  <c r="M713" i="3"/>
  <c r="N713" i="3"/>
  <c r="O713" i="3"/>
  <c r="P713" i="3"/>
  <c r="K714" i="3"/>
  <c r="L714" i="3"/>
  <c r="M714" i="3"/>
  <c r="N714" i="3"/>
  <c r="O714" i="3"/>
  <c r="P714" i="3"/>
  <c r="K715" i="3"/>
  <c r="L715" i="3"/>
  <c r="M715" i="3"/>
  <c r="N715" i="3"/>
  <c r="O715" i="3"/>
  <c r="P715" i="3"/>
  <c r="K716" i="3"/>
  <c r="L716" i="3"/>
  <c r="M716" i="3"/>
  <c r="N716" i="3"/>
  <c r="O716" i="3"/>
  <c r="P716" i="3"/>
  <c r="K717" i="3"/>
  <c r="L717" i="3"/>
  <c r="M717" i="3"/>
  <c r="N717" i="3"/>
  <c r="O717" i="3"/>
  <c r="P717" i="3"/>
  <c r="K718" i="3"/>
  <c r="L718" i="3"/>
  <c r="M718" i="3"/>
  <c r="N718" i="3"/>
  <c r="O718" i="3"/>
  <c r="P718" i="3"/>
  <c r="K719" i="3"/>
  <c r="L719" i="3"/>
  <c r="M719" i="3"/>
  <c r="N719" i="3"/>
  <c r="O719" i="3"/>
  <c r="P719" i="3"/>
  <c r="K720" i="3"/>
  <c r="L720" i="3"/>
  <c r="M720" i="3"/>
  <c r="N720" i="3"/>
  <c r="O720" i="3"/>
  <c r="P720" i="3"/>
  <c r="K721" i="3"/>
  <c r="L721" i="3"/>
  <c r="M721" i="3"/>
  <c r="N721" i="3"/>
  <c r="O721" i="3"/>
  <c r="P721" i="3"/>
  <c r="K722" i="3"/>
  <c r="L722" i="3"/>
  <c r="M722" i="3"/>
  <c r="N722" i="3"/>
  <c r="O722" i="3"/>
  <c r="P722" i="3"/>
  <c r="K723" i="3"/>
  <c r="L723" i="3"/>
  <c r="M723" i="3"/>
  <c r="N723" i="3"/>
  <c r="O723" i="3"/>
  <c r="P723" i="3"/>
  <c r="K724" i="3"/>
  <c r="L724" i="3"/>
  <c r="M724" i="3"/>
  <c r="N724" i="3"/>
  <c r="O724" i="3"/>
  <c r="P724" i="3"/>
  <c r="K725" i="3"/>
  <c r="L725" i="3"/>
  <c r="M725" i="3"/>
  <c r="N725" i="3"/>
  <c r="O725" i="3"/>
  <c r="P725" i="3"/>
  <c r="K726" i="3"/>
  <c r="L726" i="3"/>
  <c r="M726" i="3"/>
  <c r="N726" i="3"/>
  <c r="O726" i="3"/>
  <c r="P726" i="3"/>
  <c r="K727" i="3"/>
  <c r="L727" i="3"/>
  <c r="M727" i="3"/>
  <c r="N727" i="3"/>
  <c r="O727" i="3"/>
  <c r="P727" i="3"/>
  <c r="K728" i="3"/>
  <c r="L728" i="3"/>
  <c r="M728" i="3"/>
  <c r="N728" i="3"/>
  <c r="O728" i="3"/>
  <c r="P728" i="3"/>
  <c r="K729" i="3"/>
  <c r="L729" i="3"/>
  <c r="M729" i="3"/>
  <c r="N729" i="3"/>
  <c r="O729" i="3"/>
  <c r="P729" i="3"/>
  <c r="K730" i="3"/>
  <c r="L730" i="3"/>
  <c r="M730" i="3"/>
  <c r="N730" i="3"/>
  <c r="O730" i="3"/>
  <c r="P730" i="3"/>
  <c r="K731" i="3"/>
  <c r="L731" i="3"/>
  <c r="M731" i="3"/>
  <c r="N731" i="3"/>
  <c r="O731" i="3"/>
  <c r="P731" i="3"/>
  <c r="K732" i="3"/>
  <c r="L732" i="3"/>
  <c r="M732" i="3"/>
  <c r="N732" i="3"/>
  <c r="O732" i="3"/>
  <c r="P732" i="3"/>
  <c r="K733" i="3"/>
  <c r="L733" i="3"/>
  <c r="M733" i="3"/>
  <c r="N733" i="3"/>
  <c r="O733" i="3"/>
  <c r="P733" i="3"/>
  <c r="K734" i="3"/>
  <c r="L734" i="3"/>
  <c r="M734" i="3"/>
  <c r="N734" i="3"/>
  <c r="O734" i="3"/>
  <c r="P734" i="3"/>
  <c r="K735" i="3"/>
  <c r="L735" i="3"/>
  <c r="M735" i="3"/>
  <c r="N735" i="3"/>
  <c r="O735" i="3"/>
  <c r="P735" i="3"/>
  <c r="K736" i="3"/>
  <c r="L736" i="3"/>
  <c r="M736" i="3"/>
  <c r="N736" i="3"/>
  <c r="O736" i="3"/>
  <c r="P736" i="3"/>
  <c r="K737" i="3"/>
  <c r="L737" i="3"/>
  <c r="M737" i="3"/>
  <c r="N737" i="3"/>
  <c r="O737" i="3"/>
  <c r="P737" i="3"/>
  <c r="K738" i="3"/>
  <c r="L738" i="3"/>
  <c r="M738" i="3"/>
  <c r="N738" i="3"/>
  <c r="O738" i="3"/>
  <c r="P738" i="3"/>
  <c r="K739" i="3"/>
  <c r="L739" i="3"/>
  <c r="M739" i="3"/>
  <c r="N739" i="3"/>
  <c r="O739" i="3"/>
  <c r="P739" i="3"/>
  <c r="K740" i="3"/>
  <c r="L740" i="3"/>
  <c r="M740" i="3"/>
  <c r="N740" i="3"/>
  <c r="O740" i="3"/>
  <c r="P740" i="3"/>
  <c r="K741" i="3"/>
  <c r="L741" i="3"/>
  <c r="M741" i="3"/>
  <c r="N741" i="3"/>
  <c r="O741" i="3"/>
  <c r="P741" i="3"/>
  <c r="K742" i="3"/>
  <c r="L742" i="3"/>
  <c r="M742" i="3"/>
  <c r="N742" i="3"/>
  <c r="O742" i="3"/>
  <c r="P742" i="3"/>
  <c r="K743" i="3"/>
  <c r="L743" i="3"/>
  <c r="M743" i="3"/>
  <c r="N743" i="3"/>
  <c r="O743" i="3"/>
  <c r="P743" i="3"/>
  <c r="K744" i="3"/>
  <c r="L744" i="3"/>
  <c r="M744" i="3"/>
  <c r="N744" i="3"/>
  <c r="O744" i="3"/>
  <c r="P744" i="3"/>
  <c r="K745" i="3"/>
  <c r="L745" i="3"/>
  <c r="M745" i="3"/>
  <c r="N745" i="3"/>
  <c r="O745" i="3"/>
  <c r="P745" i="3"/>
  <c r="K746" i="3"/>
  <c r="L746" i="3"/>
  <c r="M746" i="3"/>
  <c r="N746" i="3"/>
  <c r="O746" i="3"/>
  <c r="P746" i="3"/>
  <c r="K747" i="3"/>
  <c r="L747" i="3"/>
  <c r="M747" i="3"/>
  <c r="N747" i="3"/>
  <c r="O747" i="3"/>
  <c r="P747" i="3"/>
  <c r="K748" i="3"/>
  <c r="L748" i="3"/>
  <c r="M748" i="3"/>
  <c r="N748" i="3"/>
  <c r="O748" i="3"/>
  <c r="P748" i="3"/>
  <c r="K749" i="3"/>
  <c r="L749" i="3"/>
  <c r="M749" i="3"/>
  <c r="N749" i="3"/>
  <c r="O749" i="3"/>
  <c r="P749" i="3"/>
  <c r="K750" i="3"/>
  <c r="L750" i="3"/>
  <c r="M750" i="3"/>
  <c r="N750" i="3"/>
  <c r="O750" i="3"/>
  <c r="P750" i="3"/>
  <c r="K751" i="3"/>
  <c r="L751" i="3"/>
  <c r="M751" i="3"/>
  <c r="N751" i="3"/>
  <c r="O751" i="3"/>
  <c r="P751" i="3"/>
  <c r="K752" i="3"/>
  <c r="L752" i="3"/>
  <c r="M752" i="3"/>
  <c r="N752" i="3"/>
  <c r="O752" i="3"/>
  <c r="P752" i="3"/>
  <c r="K753" i="3"/>
  <c r="L753" i="3"/>
  <c r="M753" i="3"/>
  <c r="N753" i="3"/>
  <c r="O753" i="3"/>
  <c r="P753" i="3"/>
  <c r="K754" i="3"/>
  <c r="L754" i="3"/>
  <c r="M754" i="3"/>
  <c r="N754" i="3"/>
  <c r="O754" i="3"/>
  <c r="P754" i="3"/>
  <c r="K755" i="3"/>
  <c r="L755" i="3"/>
  <c r="M755" i="3"/>
  <c r="N755" i="3"/>
  <c r="O755" i="3"/>
  <c r="P755" i="3"/>
  <c r="K756" i="3"/>
  <c r="L756" i="3"/>
  <c r="M756" i="3"/>
  <c r="N756" i="3"/>
  <c r="O756" i="3"/>
  <c r="P756" i="3"/>
  <c r="K757" i="3"/>
  <c r="L757" i="3"/>
  <c r="M757" i="3"/>
  <c r="N757" i="3"/>
  <c r="O757" i="3"/>
  <c r="P757" i="3"/>
  <c r="K758" i="3"/>
  <c r="L758" i="3"/>
  <c r="M758" i="3"/>
  <c r="N758" i="3"/>
  <c r="O758" i="3"/>
  <c r="P758" i="3"/>
  <c r="K759" i="3"/>
  <c r="L759" i="3"/>
  <c r="M759" i="3"/>
  <c r="N759" i="3"/>
  <c r="O759" i="3"/>
  <c r="P759" i="3"/>
  <c r="K760" i="3"/>
  <c r="L760" i="3"/>
  <c r="M760" i="3"/>
  <c r="N760" i="3"/>
  <c r="O760" i="3"/>
  <c r="P760" i="3"/>
  <c r="K761" i="3"/>
  <c r="L761" i="3"/>
  <c r="M761" i="3"/>
  <c r="N761" i="3"/>
  <c r="O761" i="3"/>
  <c r="P761" i="3"/>
  <c r="K762" i="3"/>
  <c r="L762" i="3"/>
  <c r="M762" i="3"/>
  <c r="N762" i="3"/>
  <c r="O762" i="3"/>
  <c r="P762" i="3"/>
  <c r="K763" i="3"/>
  <c r="L763" i="3"/>
  <c r="M763" i="3"/>
  <c r="N763" i="3"/>
  <c r="O763" i="3"/>
  <c r="P763" i="3"/>
  <c r="K764" i="3"/>
  <c r="L764" i="3"/>
  <c r="M764" i="3"/>
  <c r="N764" i="3"/>
  <c r="O764" i="3"/>
  <c r="P764" i="3"/>
  <c r="K765" i="3"/>
  <c r="L765" i="3"/>
  <c r="M765" i="3"/>
  <c r="N765" i="3"/>
  <c r="O765" i="3"/>
  <c r="P765" i="3"/>
  <c r="K766" i="3"/>
  <c r="L766" i="3"/>
  <c r="M766" i="3"/>
  <c r="N766" i="3"/>
  <c r="O766" i="3"/>
  <c r="P766" i="3"/>
  <c r="K767" i="3"/>
  <c r="L767" i="3"/>
  <c r="M767" i="3"/>
  <c r="N767" i="3"/>
  <c r="O767" i="3"/>
  <c r="P767" i="3"/>
  <c r="K768" i="3"/>
  <c r="L768" i="3"/>
  <c r="M768" i="3"/>
  <c r="N768" i="3"/>
  <c r="O768" i="3"/>
  <c r="P768" i="3"/>
  <c r="K769" i="3"/>
  <c r="L769" i="3"/>
  <c r="M769" i="3"/>
  <c r="N769" i="3"/>
  <c r="O769" i="3"/>
  <c r="P769" i="3"/>
  <c r="K770" i="3"/>
  <c r="L770" i="3"/>
  <c r="M770" i="3"/>
  <c r="N770" i="3"/>
  <c r="O770" i="3"/>
  <c r="P770" i="3"/>
  <c r="K771" i="3"/>
  <c r="L771" i="3"/>
  <c r="M771" i="3"/>
  <c r="N771" i="3"/>
  <c r="O771" i="3"/>
  <c r="P771" i="3"/>
  <c r="K772" i="3"/>
  <c r="L772" i="3"/>
  <c r="M772" i="3"/>
  <c r="N772" i="3"/>
  <c r="O772" i="3"/>
  <c r="P772" i="3"/>
  <c r="K773" i="3"/>
  <c r="L773" i="3"/>
  <c r="M773" i="3"/>
  <c r="N773" i="3"/>
  <c r="O773" i="3"/>
  <c r="P773" i="3"/>
  <c r="K774" i="3"/>
  <c r="L774" i="3"/>
  <c r="M774" i="3"/>
  <c r="N774" i="3"/>
  <c r="O774" i="3"/>
  <c r="P774" i="3"/>
  <c r="K775" i="3"/>
  <c r="L775" i="3"/>
  <c r="M775" i="3"/>
  <c r="N775" i="3"/>
  <c r="O775" i="3"/>
  <c r="P775" i="3"/>
  <c r="K776" i="3"/>
  <c r="L776" i="3"/>
  <c r="M776" i="3"/>
  <c r="N776" i="3"/>
  <c r="O776" i="3"/>
  <c r="P776" i="3"/>
  <c r="K777" i="3"/>
  <c r="L777" i="3"/>
  <c r="M777" i="3"/>
  <c r="N777" i="3"/>
  <c r="O777" i="3"/>
  <c r="P777" i="3"/>
  <c r="K778" i="3"/>
  <c r="L778" i="3"/>
  <c r="M778" i="3"/>
  <c r="N778" i="3"/>
  <c r="O778" i="3"/>
  <c r="P778" i="3"/>
  <c r="K779" i="3"/>
  <c r="L779" i="3"/>
  <c r="M779" i="3"/>
  <c r="N779" i="3"/>
  <c r="O779" i="3"/>
  <c r="P779" i="3"/>
  <c r="K780" i="3"/>
  <c r="L780" i="3"/>
  <c r="M780" i="3"/>
  <c r="N780" i="3"/>
  <c r="O780" i="3"/>
  <c r="P780" i="3"/>
  <c r="K781" i="3"/>
  <c r="L781" i="3"/>
  <c r="M781" i="3"/>
  <c r="N781" i="3"/>
  <c r="O781" i="3"/>
  <c r="P781" i="3"/>
  <c r="K782" i="3"/>
  <c r="L782" i="3"/>
  <c r="M782" i="3"/>
  <c r="N782" i="3"/>
  <c r="O782" i="3"/>
  <c r="P782" i="3"/>
  <c r="K783" i="3"/>
  <c r="L783" i="3"/>
  <c r="M783" i="3"/>
  <c r="N783" i="3"/>
  <c r="O783" i="3"/>
  <c r="P783" i="3"/>
  <c r="K784" i="3"/>
  <c r="L784" i="3"/>
  <c r="M784" i="3"/>
  <c r="N784" i="3"/>
  <c r="O784" i="3"/>
  <c r="P784" i="3"/>
  <c r="K785" i="3"/>
  <c r="L785" i="3"/>
  <c r="M785" i="3"/>
  <c r="N785" i="3"/>
  <c r="O785" i="3"/>
  <c r="P785" i="3"/>
  <c r="K786" i="3"/>
  <c r="L786" i="3"/>
  <c r="M786" i="3"/>
  <c r="N786" i="3"/>
  <c r="O786" i="3"/>
  <c r="P786" i="3"/>
  <c r="K787" i="3"/>
  <c r="L787" i="3"/>
  <c r="M787" i="3"/>
  <c r="N787" i="3"/>
  <c r="O787" i="3"/>
  <c r="P787" i="3"/>
  <c r="K788" i="3"/>
  <c r="L788" i="3"/>
  <c r="M788" i="3"/>
  <c r="N788" i="3"/>
  <c r="O788" i="3"/>
  <c r="P788" i="3"/>
  <c r="K789" i="3"/>
  <c r="L789" i="3"/>
  <c r="M789" i="3"/>
  <c r="N789" i="3"/>
  <c r="O789" i="3"/>
  <c r="P789" i="3"/>
  <c r="K790" i="3"/>
  <c r="L790" i="3"/>
  <c r="M790" i="3"/>
  <c r="N790" i="3"/>
  <c r="O790" i="3"/>
  <c r="P790" i="3"/>
  <c r="K791" i="3"/>
  <c r="L791" i="3"/>
  <c r="M791" i="3"/>
  <c r="N791" i="3"/>
  <c r="O791" i="3"/>
  <c r="P791" i="3"/>
  <c r="K792" i="3"/>
  <c r="L792" i="3"/>
  <c r="M792" i="3"/>
  <c r="N792" i="3"/>
  <c r="O792" i="3"/>
  <c r="P792" i="3"/>
  <c r="K793" i="3"/>
  <c r="L793" i="3"/>
  <c r="M793" i="3"/>
  <c r="N793" i="3"/>
  <c r="O793" i="3"/>
  <c r="P793" i="3"/>
  <c r="K794" i="3"/>
  <c r="L794" i="3"/>
  <c r="M794" i="3"/>
  <c r="N794" i="3"/>
  <c r="O794" i="3"/>
  <c r="P794" i="3"/>
  <c r="K795" i="3"/>
  <c r="L795" i="3"/>
  <c r="M795" i="3"/>
  <c r="N795" i="3"/>
  <c r="O795" i="3"/>
  <c r="P795" i="3"/>
  <c r="K796" i="3"/>
  <c r="L796" i="3"/>
  <c r="M796" i="3"/>
  <c r="N796" i="3"/>
  <c r="O796" i="3"/>
  <c r="P796" i="3"/>
  <c r="K797" i="3"/>
  <c r="L797" i="3"/>
  <c r="M797" i="3"/>
  <c r="N797" i="3"/>
  <c r="O797" i="3"/>
  <c r="P797" i="3"/>
  <c r="K798" i="3"/>
  <c r="L798" i="3"/>
  <c r="M798" i="3"/>
  <c r="N798" i="3"/>
  <c r="O798" i="3"/>
  <c r="P798" i="3"/>
  <c r="K799" i="3"/>
  <c r="L799" i="3"/>
  <c r="M799" i="3"/>
  <c r="N799" i="3"/>
  <c r="O799" i="3"/>
  <c r="P799" i="3"/>
  <c r="K800" i="3"/>
  <c r="L800" i="3"/>
  <c r="M800" i="3"/>
  <c r="N800" i="3"/>
  <c r="O800" i="3"/>
  <c r="P800" i="3"/>
  <c r="K801" i="3"/>
  <c r="L801" i="3"/>
  <c r="M801" i="3"/>
  <c r="N801" i="3"/>
  <c r="O801" i="3"/>
  <c r="P801" i="3"/>
  <c r="K802" i="3"/>
  <c r="L802" i="3"/>
  <c r="M802" i="3"/>
  <c r="N802" i="3"/>
  <c r="O802" i="3"/>
  <c r="P802" i="3"/>
  <c r="K803" i="3"/>
  <c r="L803" i="3"/>
  <c r="M803" i="3"/>
  <c r="N803" i="3"/>
  <c r="O803" i="3"/>
  <c r="P803" i="3"/>
  <c r="K805" i="3"/>
  <c r="L805" i="3"/>
  <c r="M805" i="3"/>
  <c r="N805" i="3"/>
  <c r="O805" i="3"/>
  <c r="P805" i="3"/>
  <c r="K806" i="3"/>
  <c r="L806" i="3"/>
  <c r="M806" i="3"/>
  <c r="N806" i="3"/>
  <c r="O806" i="3"/>
  <c r="P806" i="3"/>
  <c r="K807" i="3"/>
  <c r="L807" i="3"/>
  <c r="M807" i="3"/>
  <c r="N807" i="3"/>
  <c r="O807" i="3"/>
  <c r="P807" i="3"/>
  <c r="K808" i="3"/>
  <c r="L808" i="3"/>
  <c r="M808" i="3"/>
  <c r="N808" i="3"/>
  <c r="O808" i="3"/>
  <c r="P808" i="3"/>
  <c r="K809" i="3"/>
  <c r="L809" i="3"/>
  <c r="M809" i="3"/>
  <c r="N809" i="3"/>
  <c r="O809" i="3"/>
  <c r="P809" i="3"/>
  <c r="K810" i="3"/>
  <c r="L810" i="3"/>
  <c r="M810" i="3"/>
  <c r="N810" i="3"/>
  <c r="O810" i="3"/>
  <c r="P810" i="3"/>
  <c r="K811" i="3"/>
  <c r="L811" i="3"/>
  <c r="M811" i="3"/>
  <c r="N811" i="3"/>
  <c r="O811" i="3"/>
  <c r="P811" i="3"/>
  <c r="K812" i="3"/>
  <c r="L812" i="3"/>
  <c r="M812" i="3"/>
  <c r="N812" i="3"/>
  <c r="O812" i="3"/>
  <c r="P812" i="3"/>
  <c r="K813" i="3"/>
  <c r="L813" i="3"/>
  <c r="M813" i="3"/>
  <c r="N813" i="3"/>
  <c r="O813" i="3"/>
  <c r="P813" i="3"/>
  <c r="K814" i="3"/>
  <c r="L814" i="3"/>
  <c r="M814" i="3"/>
  <c r="N814" i="3"/>
  <c r="O814" i="3"/>
  <c r="P814" i="3"/>
  <c r="K815" i="3"/>
  <c r="L815" i="3"/>
  <c r="M815" i="3"/>
  <c r="N815" i="3"/>
  <c r="O815" i="3"/>
  <c r="P815" i="3"/>
  <c r="K816" i="3"/>
  <c r="L816" i="3"/>
  <c r="M816" i="3"/>
  <c r="N816" i="3"/>
  <c r="O816" i="3"/>
  <c r="P816" i="3"/>
  <c r="K817" i="3"/>
  <c r="L817" i="3"/>
  <c r="M817" i="3"/>
  <c r="N817" i="3"/>
  <c r="O817" i="3"/>
  <c r="P817" i="3"/>
  <c r="K818" i="3"/>
  <c r="L818" i="3"/>
  <c r="M818" i="3"/>
  <c r="N818" i="3"/>
  <c r="O818" i="3"/>
  <c r="P818" i="3"/>
  <c r="K819" i="3"/>
  <c r="L819" i="3"/>
  <c r="M819" i="3"/>
  <c r="N819" i="3"/>
  <c r="O819" i="3"/>
  <c r="P819" i="3"/>
  <c r="K820" i="3"/>
  <c r="L820" i="3"/>
  <c r="M820" i="3"/>
  <c r="N820" i="3"/>
  <c r="O820" i="3"/>
  <c r="P820" i="3"/>
  <c r="K821" i="3"/>
  <c r="L821" i="3"/>
  <c r="M821" i="3"/>
  <c r="N821" i="3"/>
  <c r="O821" i="3"/>
  <c r="P821" i="3"/>
  <c r="K822" i="3"/>
  <c r="L822" i="3"/>
  <c r="M822" i="3"/>
  <c r="N822" i="3"/>
  <c r="O822" i="3"/>
  <c r="P822" i="3"/>
  <c r="K823" i="3"/>
  <c r="L823" i="3"/>
  <c r="M823" i="3"/>
  <c r="N823" i="3"/>
  <c r="O823" i="3"/>
  <c r="P823" i="3"/>
  <c r="K824" i="3"/>
  <c r="L824" i="3"/>
  <c r="M824" i="3"/>
  <c r="N824" i="3"/>
  <c r="O824" i="3"/>
  <c r="P824" i="3"/>
  <c r="K825" i="3"/>
  <c r="L825" i="3"/>
  <c r="M825" i="3"/>
  <c r="N825" i="3"/>
  <c r="O825" i="3"/>
  <c r="P825" i="3"/>
  <c r="K826" i="3"/>
  <c r="L826" i="3"/>
  <c r="M826" i="3"/>
  <c r="N826" i="3"/>
  <c r="O826" i="3"/>
  <c r="P826" i="3"/>
  <c r="K827" i="3"/>
  <c r="L827" i="3"/>
  <c r="M827" i="3"/>
  <c r="N827" i="3"/>
  <c r="O827" i="3"/>
  <c r="P827" i="3"/>
  <c r="K828" i="3"/>
  <c r="L828" i="3"/>
  <c r="M828" i="3"/>
  <c r="N828" i="3"/>
  <c r="O828" i="3"/>
  <c r="P828" i="3"/>
  <c r="K829" i="3"/>
  <c r="L829" i="3"/>
  <c r="M829" i="3"/>
  <c r="N829" i="3"/>
  <c r="O829" i="3"/>
  <c r="P829" i="3"/>
  <c r="K830" i="3"/>
  <c r="L830" i="3"/>
  <c r="M830" i="3"/>
  <c r="N830" i="3"/>
  <c r="O830" i="3"/>
  <c r="P830" i="3"/>
  <c r="K831" i="3"/>
  <c r="L831" i="3"/>
  <c r="M831" i="3"/>
  <c r="N831" i="3"/>
  <c r="O831" i="3"/>
  <c r="P831" i="3"/>
  <c r="K832" i="3"/>
  <c r="L832" i="3"/>
  <c r="M832" i="3"/>
  <c r="N832" i="3"/>
  <c r="O832" i="3"/>
  <c r="P832" i="3"/>
  <c r="K833" i="3"/>
  <c r="L833" i="3"/>
  <c r="M833" i="3"/>
  <c r="N833" i="3"/>
  <c r="O833" i="3"/>
  <c r="P833" i="3"/>
  <c r="K834" i="3"/>
  <c r="L834" i="3"/>
  <c r="M834" i="3"/>
  <c r="N834" i="3"/>
  <c r="O834" i="3"/>
  <c r="P834" i="3"/>
  <c r="K835" i="3"/>
  <c r="L835" i="3"/>
  <c r="M835" i="3"/>
  <c r="N835" i="3"/>
  <c r="O835" i="3"/>
  <c r="P835" i="3"/>
  <c r="K836" i="3"/>
  <c r="L836" i="3"/>
  <c r="M836" i="3"/>
  <c r="N836" i="3"/>
  <c r="O836" i="3"/>
  <c r="P836" i="3"/>
  <c r="K837" i="3"/>
  <c r="L837" i="3"/>
  <c r="M837" i="3"/>
  <c r="N837" i="3"/>
  <c r="O837" i="3"/>
  <c r="P837" i="3"/>
  <c r="K838" i="3"/>
  <c r="L838" i="3"/>
  <c r="M838" i="3"/>
  <c r="N838" i="3"/>
  <c r="O838" i="3"/>
  <c r="P838" i="3"/>
  <c r="K839" i="3"/>
  <c r="L839" i="3"/>
  <c r="M839" i="3"/>
  <c r="N839" i="3"/>
  <c r="O839" i="3"/>
  <c r="P839" i="3"/>
  <c r="K840" i="3"/>
  <c r="L840" i="3"/>
  <c r="M840" i="3"/>
  <c r="N840" i="3"/>
  <c r="O840" i="3"/>
  <c r="P840" i="3"/>
  <c r="K841" i="3"/>
  <c r="L841" i="3"/>
  <c r="M841" i="3"/>
  <c r="N841" i="3"/>
  <c r="O841" i="3"/>
  <c r="P841" i="3"/>
  <c r="K842" i="3"/>
  <c r="L842" i="3"/>
  <c r="M842" i="3"/>
  <c r="N842" i="3"/>
  <c r="O842" i="3"/>
  <c r="P842" i="3"/>
  <c r="K843" i="3"/>
  <c r="L843" i="3"/>
  <c r="M843" i="3"/>
  <c r="N843" i="3"/>
  <c r="O843" i="3"/>
  <c r="P843" i="3"/>
  <c r="K844" i="3"/>
  <c r="L844" i="3"/>
  <c r="M844" i="3"/>
  <c r="N844" i="3"/>
  <c r="O844" i="3"/>
  <c r="P844" i="3"/>
  <c r="K845" i="3"/>
  <c r="L845" i="3"/>
  <c r="M845" i="3"/>
  <c r="N845" i="3"/>
  <c r="O845" i="3"/>
  <c r="P845" i="3"/>
  <c r="K846" i="3"/>
  <c r="L846" i="3"/>
  <c r="M846" i="3"/>
  <c r="N846" i="3"/>
  <c r="O846" i="3"/>
  <c r="P846" i="3"/>
  <c r="K847" i="3"/>
  <c r="L847" i="3"/>
  <c r="M847" i="3"/>
  <c r="N847" i="3"/>
  <c r="O847" i="3"/>
  <c r="P847" i="3"/>
  <c r="K848" i="3"/>
  <c r="L848" i="3"/>
  <c r="M848" i="3"/>
  <c r="N848" i="3"/>
  <c r="O848" i="3"/>
  <c r="P848" i="3"/>
  <c r="K849" i="3"/>
  <c r="L849" i="3"/>
  <c r="M849" i="3"/>
  <c r="N849" i="3"/>
  <c r="O849" i="3"/>
  <c r="P849" i="3"/>
  <c r="K850" i="3"/>
  <c r="L850" i="3"/>
  <c r="M850" i="3"/>
  <c r="N850" i="3"/>
  <c r="O850" i="3"/>
  <c r="P850" i="3"/>
  <c r="K851" i="3"/>
  <c r="L851" i="3"/>
  <c r="M851" i="3"/>
  <c r="N851" i="3"/>
  <c r="O851" i="3"/>
  <c r="P851" i="3"/>
  <c r="K852" i="3"/>
  <c r="L852" i="3"/>
  <c r="M852" i="3"/>
  <c r="N852" i="3"/>
  <c r="O852" i="3"/>
  <c r="P852" i="3"/>
  <c r="K853" i="3"/>
  <c r="L853" i="3"/>
  <c r="M853" i="3"/>
  <c r="N853" i="3"/>
  <c r="O853" i="3"/>
  <c r="P853" i="3"/>
  <c r="K854" i="3"/>
  <c r="L854" i="3"/>
  <c r="M854" i="3"/>
  <c r="N854" i="3"/>
  <c r="O854" i="3"/>
  <c r="P854" i="3"/>
  <c r="K855" i="3"/>
  <c r="L855" i="3"/>
  <c r="M855" i="3"/>
  <c r="N855" i="3"/>
  <c r="O855" i="3"/>
  <c r="P855" i="3"/>
  <c r="K856" i="3"/>
  <c r="L856" i="3"/>
  <c r="M856" i="3"/>
  <c r="N856" i="3"/>
  <c r="O856" i="3"/>
  <c r="P856" i="3"/>
  <c r="K857" i="3"/>
  <c r="L857" i="3"/>
  <c r="M857" i="3"/>
  <c r="N857" i="3"/>
  <c r="O857" i="3"/>
  <c r="P857" i="3"/>
  <c r="K858" i="3"/>
  <c r="L858" i="3"/>
  <c r="M858" i="3"/>
  <c r="N858" i="3"/>
  <c r="O858" i="3"/>
  <c r="P858" i="3"/>
  <c r="K859" i="3"/>
  <c r="L859" i="3"/>
  <c r="M859" i="3"/>
  <c r="N859" i="3"/>
  <c r="O859" i="3"/>
  <c r="P859" i="3"/>
  <c r="K860" i="3"/>
  <c r="L860" i="3"/>
  <c r="M860" i="3"/>
  <c r="N860" i="3"/>
  <c r="O860" i="3"/>
  <c r="P860" i="3"/>
  <c r="K861" i="3"/>
  <c r="L861" i="3"/>
  <c r="M861" i="3"/>
  <c r="N861" i="3"/>
  <c r="O861" i="3"/>
  <c r="P861" i="3"/>
  <c r="K862" i="3"/>
  <c r="L862" i="3"/>
  <c r="M862" i="3"/>
  <c r="N862" i="3"/>
  <c r="O862" i="3"/>
  <c r="P862" i="3"/>
  <c r="K863" i="3"/>
  <c r="L863" i="3"/>
  <c r="M863" i="3"/>
  <c r="N863" i="3"/>
  <c r="O863" i="3"/>
  <c r="P863" i="3"/>
  <c r="K864" i="3"/>
  <c r="L864" i="3"/>
  <c r="M864" i="3"/>
  <c r="N864" i="3"/>
  <c r="O864" i="3"/>
  <c r="P864" i="3"/>
  <c r="K865" i="3"/>
  <c r="L865" i="3"/>
  <c r="M865" i="3"/>
  <c r="N865" i="3"/>
  <c r="O865" i="3"/>
  <c r="P865" i="3"/>
  <c r="K866" i="3"/>
  <c r="L866" i="3"/>
  <c r="M866" i="3"/>
  <c r="N866" i="3"/>
  <c r="O866" i="3"/>
  <c r="P866" i="3"/>
  <c r="K867" i="3"/>
  <c r="L867" i="3"/>
  <c r="M867" i="3"/>
  <c r="N867" i="3"/>
  <c r="O867" i="3"/>
  <c r="P867" i="3"/>
  <c r="K868" i="3"/>
  <c r="L868" i="3"/>
  <c r="M868" i="3"/>
  <c r="N868" i="3"/>
  <c r="O868" i="3"/>
  <c r="P868" i="3"/>
  <c r="K869" i="3"/>
  <c r="L869" i="3"/>
  <c r="M869" i="3"/>
  <c r="N869" i="3"/>
  <c r="O869" i="3"/>
  <c r="P869" i="3"/>
  <c r="K870" i="3"/>
  <c r="L870" i="3"/>
  <c r="M870" i="3"/>
  <c r="N870" i="3"/>
  <c r="O870" i="3"/>
  <c r="P870" i="3"/>
  <c r="K871" i="3"/>
  <c r="L871" i="3"/>
  <c r="M871" i="3"/>
  <c r="N871" i="3"/>
  <c r="O871" i="3"/>
  <c r="P871" i="3"/>
  <c r="K872" i="3"/>
  <c r="L872" i="3"/>
  <c r="M872" i="3"/>
  <c r="N872" i="3"/>
  <c r="O872" i="3"/>
  <c r="P872" i="3"/>
  <c r="K873" i="3"/>
  <c r="L873" i="3"/>
  <c r="M873" i="3"/>
  <c r="N873" i="3"/>
  <c r="O873" i="3"/>
  <c r="P873" i="3"/>
  <c r="K874" i="3"/>
  <c r="L874" i="3"/>
  <c r="M874" i="3"/>
  <c r="N874" i="3"/>
  <c r="O874" i="3"/>
  <c r="P874" i="3"/>
  <c r="K875" i="3"/>
  <c r="L875" i="3"/>
  <c r="M875" i="3"/>
  <c r="N875" i="3"/>
  <c r="O875" i="3"/>
  <c r="P875" i="3"/>
  <c r="K876" i="3"/>
  <c r="L876" i="3"/>
  <c r="M876" i="3"/>
  <c r="N876" i="3"/>
  <c r="O876" i="3"/>
  <c r="P876" i="3"/>
  <c r="K877" i="3"/>
  <c r="L877" i="3"/>
  <c r="M877" i="3"/>
  <c r="N877" i="3"/>
  <c r="O877" i="3"/>
  <c r="P877" i="3"/>
  <c r="K878" i="3"/>
  <c r="L878" i="3"/>
  <c r="M878" i="3"/>
  <c r="N878" i="3"/>
  <c r="O878" i="3"/>
  <c r="P878" i="3"/>
  <c r="K879" i="3"/>
  <c r="L879" i="3"/>
  <c r="M879" i="3"/>
  <c r="N879" i="3"/>
  <c r="O879" i="3"/>
  <c r="P879" i="3"/>
  <c r="K880" i="3"/>
  <c r="L880" i="3"/>
  <c r="M880" i="3"/>
  <c r="N880" i="3"/>
  <c r="O880" i="3"/>
  <c r="P880" i="3"/>
  <c r="K881" i="3"/>
  <c r="L881" i="3"/>
  <c r="M881" i="3"/>
  <c r="N881" i="3"/>
  <c r="O881" i="3"/>
  <c r="P881" i="3"/>
  <c r="K882" i="3"/>
  <c r="L882" i="3"/>
  <c r="M882" i="3"/>
  <c r="N882" i="3"/>
  <c r="O882" i="3"/>
  <c r="P882" i="3"/>
  <c r="K883" i="3"/>
  <c r="L883" i="3"/>
  <c r="M883" i="3"/>
  <c r="N883" i="3"/>
  <c r="O883" i="3"/>
  <c r="P883" i="3"/>
  <c r="K884" i="3"/>
  <c r="L884" i="3"/>
  <c r="M884" i="3"/>
  <c r="N884" i="3"/>
  <c r="O884" i="3"/>
  <c r="P884" i="3"/>
  <c r="K885" i="3"/>
  <c r="L885" i="3"/>
  <c r="M885" i="3"/>
  <c r="N885" i="3"/>
  <c r="O885" i="3"/>
  <c r="P885" i="3"/>
  <c r="K886" i="3"/>
  <c r="L886" i="3"/>
  <c r="M886" i="3"/>
  <c r="N886" i="3"/>
  <c r="O886" i="3"/>
  <c r="P886" i="3"/>
  <c r="K887" i="3"/>
  <c r="L887" i="3"/>
  <c r="M887" i="3"/>
  <c r="N887" i="3"/>
  <c r="O887" i="3"/>
  <c r="P887" i="3"/>
  <c r="K888" i="3"/>
  <c r="L888" i="3"/>
  <c r="M888" i="3"/>
  <c r="N888" i="3"/>
  <c r="O888" i="3"/>
  <c r="P888" i="3"/>
  <c r="K889" i="3"/>
  <c r="L889" i="3"/>
  <c r="M889" i="3"/>
  <c r="N889" i="3"/>
  <c r="O889" i="3"/>
  <c r="P889" i="3"/>
  <c r="K890" i="3"/>
  <c r="L890" i="3"/>
  <c r="M890" i="3"/>
  <c r="N890" i="3"/>
  <c r="O890" i="3"/>
  <c r="P890" i="3"/>
  <c r="K891" i="3"/>
  <c r="L891" i="3"/>
  <c r="M891" i="3"/>
  <c r="N891" i="3"/>
  <c r="O891" i="3"/>
  <c r="P891" i="3"/>
  <c r="K892" i="3"/>
  <c r="L892" i="3"/>
  <c r="M892" i="3"/>
  <c r="N892" i="3"/>
  <c r="O892" i="3"/>
  <c r="P892" i="3"/>
  <c r="K893" i="3"/>
  <c r="L893" i="3"/>
  <c r="M893" i="3"/>
  <c r="N893" i="3"/>
  <c r="O893" i="3"/>
  <c r="P893" i="3"/>
  <c r="K894" i="3"/>
  <c r="L894" i="3"/>
  <c r="M894" i="3"/>
  <c r="N894" i="3"/>
  <c r="O894" i="3"/>
  <c r="P894" i="3"/>
  <c r="K895" i="3"/>
  <c r="L895" i="3"/>
  <c r="M895" i="3"/>
  <c r="N895" i="3"/>
  <c r="O895" i="3"/>
  <c r="P895" i="3"/>
  <c r="K896" i="3"/>
  <c r="L896" i="3"/>
  <c r="M896" i="3"/>
  <c r="N896" i="3"/>
  <c r="O896" i="3"/>
  <c r="P896" i="3"/>
  <c r="K897" i="3"/>
  <c r="L897" i="3"/>
  <c r="M897" i="3"/>
  <c r="N897" i="3"/>
  <c r="O897" i="3"/>
  <c r="P897" i="3"/>
  <c r="K898" i="3"/>
  <c r="L898" i="3"/>
  <c r="M898" i="3"/>
  <c r="N898" i="3"/>
  <c r="O898" i="3"/>
  <c r="P898" i="3"/>
  <c r="K899" i="3"/>
  <c r="L899" i="3"/>
  <c r="M899" i="3"/>
  <c r="N899" i="3"/>
  <c r="O899" i="3"/>
  <c r="P899" i="3"/>
  <c r="K900" i="3"/>
  <c r="L900" i="3"/>
  <c r="M900" i="3"/>
  <c r="N900" i="3"/>
  <c r="O900" i="3"/>
  <c r="P900" i="3"/>
  <c r="K901" i="3"/>
  <c r="L901" i="3"/>
  <c r="M901" i="3"/>
  <c r="N901" i="3"/>
  <c r="O901" i="3"/>
  <c r="P901" i="3"/>
  <c r="K902" i="3"/>
  <c r="L902" i="3"/>
  <c r="M902" i="3"/>
  <c r="N902" i="3"/>
  <c r="O902" i="3"/>
  <c r="P902" i="3"/>
  <c r="K903" i="3"/>
  <c r="L903" i="3"/>
  <c r="M903" i="3"/>
  <c r="N903" i="3"/>
  <c r="O903" i="3"/>
  <c r="P903" i="3"/>
  <c r="K904" i="3"/>
  <c r="L904" i="3"/>
  <c r="M904" i="3"/>
  <c r="N904" i="3"/>
  <c r="O904" i="3"/>
  <c r="P904" i="3"/>
  <c r="K905" i="3"/>
  <c r="L905" i="3"/>
  <c r="M905" i="3"/>
  <c r="N905" i="3"/>
  <c r="O905" i="3"/>
  <c r="P905" i="3"/>
  <c r="K906" i="3"/>
  <c r="L906" i="3"/>
  <c r="M906" i="3"/>
  <c r="N906" i="3"/>
  <c r="O906" i="3"/>
  <c r="P906" i="3"/>
  <c r="K907" i="3"/>
  <c r="L907" i="3"/>
  <c r="M907" i="3"/>
  <c r="N907" i="3"/>
  <c r="O907" i="3"/>
  <c r="P907" i="3"/>
  <c r="K908" i="3"/>
  <c r="L908" i="3"/>
  <c r="M908" i="3"/>
  <c r="N908" i="3"/>
  <c r="O908" i="3"/>
  <c r="P908" i="3"/>
  <c r="K909" i="3"/>
  <c r="L909" i="3"/>
  <c r="M909" i="3"/>
  <c r="N909" i="3"/>
  <c r="O909" i="3"/>
  <c r="P909" i="3"/>
  <c r="K910" i="3"/>
  <c r="L910" i="3"/>
  <c r="M910" i="3"/>
  <c r="N910" i="3"/>
  <c r="O910" i="3"/>
  <c r="P910" i="3"/>
  <c r="K911" i="3"/>
  <c r="L911" i="3"/>
  <c r="M911" i="3"/>
  <c r="N911" i="3"/>
  <c r="O911" i="3"/>
  <c r="P911" i="3"/>
  <c r="K912" i="3"/>
  <c r="L912" i="3"/>
  <c r="M912" i="3"/>
  <c r="N912" i="3"/>
  <c r="O912" i="3"/>
  <c r="P912" i="3"/>
  <c r="K913" i="3"/>
  <c r="L913" i="3"/>
  <c r="M913" i="3"/>
  <c r="N913" i="3"/>
  <c r="O913" i="3"/>
  <c r="P913" i="3"/>
  <c r="K914" i="3"/>
  <c r="L914" i="3"/>
  <c r="M914" i="3"/>
  <c r="N914" i="3"/>
  <c r="O914" i="3"/>
  <c r="P914" i="3"/>
  <c r="K915" i="3"/>
  <c r="L915" i="3"/>
  <c r="M915" i="3"/>
  <c r="N915" i="3"/>
  <c r="O915" i="3"/>
  <c r="P915" i="3"/>
  <c r="K916" i="3"/>
  <c r="L916" i="3"/>
  <c r="M916" i="3"/>
  <c r="N916" i="3"/>
  <c r="O916" i="3"/>
  <c r="P916" i="3"/>
  <c r="K917" i="3"/>
  <c r="L917" i="3"/>
  <c r="M917" i="3"/>
  <c r="N917" i="3"/>
  <c r="O917" i="3"/>
  <c r="P917" i="3"/>
  <c r="K918" i="3"/>
  <c r="L918" i="3"/>
  <c r="M918" i="3"/>
  <c r="N918" i="3"/>
  <c r="O918" i="3"/>
  <c r="P918" i="3"/>
  <c r="K919" i="3"/>
  <c r="L919" i="3"/>
  <c r="M919" i="3"/>
  <c r="N919" i="3"/>
  <c r="O919" i="3"/>
  <c r="P919" i="3"/>
  <c r="K920" i="3"/>
  <c r="L920" i="3"/>
  <c r="M920" i="3"/>
  <c r="N920" i="3"/>
  <c r="O920" i="3"/>
  <c r="P920" i="3"/>
  <c r="K921" i="3"/>
  <c r="L921" i="3"/>
  <c r="M921" i="3"/>
  <c r="N921" i="3"/>
  <c r="O921" i="3"/>
  <c r="P921" i="3"/>
  <c r="K922" i="3"/>
  <c r="L922" i="3"/>
  <c r="M922" i="3"/>
  <c r="N922" i="3"/>
  <c r="O922" i="3"/>
  <c r="P922" i="3"/>
  <c r="K923" i="3"/>
  <c r="L923" i="3"/>
  <c r="M923" i="3"/>
  <c r="N923" i="3"/>
  <c r="O923" i="3"/>
  <c r="P923" i="3"/>
  <c r="K924" i="3"/>
  <c r="L924" i="3"/>
  <c r="M924" i="3"/>
  <c r="N924" i="3"/>
  <c r="O924" i="3"/>
  <c r="P924" i="3"/>
  <c r="K925" i="3"/>
  <c r="L925" i="3"/>
  <c r="M925" i="3"/>
  <c r="N925" i="3"/>
  <c r="O925" i="3"/>
  <c r="P925" i="3"/>
  <c r="K926" i="3"/>
  <c r="L926" i="3"/>
  <c r="M926" i="3"/>
  <c r="N926" i="3"/>
  <c r="O926" i="3"/>
  <c r="P926" i="3"/>
  <c r="K927" i="3"/>
  <c r="L927" i="3"/>
  <c r="M927" i="3"/>
  <c r="N927" i="3"/>
  <c r="O927" i="3"/>
  <c r="P927" i="3"/>
  <c r="K928" i="3"/>
  <c r="L928" i="3"/>
  <c r="M928" i="3"/>
  <c r="N928" i="3"/>
  <c r="O928" i="3"/>
  <c r="P928" i="3"/>
  <c r="K929" i="3"/>
  <c r="L929" i="3"/>
  <c r="M929" i="3"/>
  <c r="N929" i="3"/>
  <c r="O929" i="3"/>
  <c r="P929" i="3"/>
  <c r="K930" i="3"/>
  <c r="L930" i="3"/>
  <c r="M930" i="3"/>
  <c r="N930" i="3"/>
  <c r="O930" i="3"/>
  <c r="P930" i="3"/>
  <c r="K931" i="3"/>
  <c r="L931" i="3"/>
  <c r="M931" i="3"/>
  <c r="N931" i="3"/>
  <c r="O931" i="3"/>
  <c r="P931" i="3"/>
  <c r="K932" i="3"/>
  <c r="L932" i="3"/>
  <c r="M932" i="3"/>
  <c r="N932" i="3"/>
  <c r="O932" i="3"/>
  <c r="P932" i="3"/>
  <c r="K933" i="3"/>
  <c r="L933" i="3"/>
  <c r="M933" i="3"/>
  <c r="N933" i="3"/>
  <c r="O933" i="3"/>
  <c r="P933" i="3"/>
  <c r="K934" i="3"/>
  <c r="L934" i="3"/>
  <c r="M934" i="3"/>
  <c r="N934" i="3"/>
  <c r="O934" i="3"/>
  <c r="P934" i="3"/>
  <c r="K935" i="3"/>
  <c r="L935" i="3"/>
  <c r="M935" i="3"/>
  <c r="N935" i="3"/>
  <c r="O935" i="3"/>
  <c r="P935" i="3"/>
  <c r="K936" i="3"/>
  <c r="L936" i="3"/>
  <c r="M936" i="3"/>
  <c r="N936" i="3"/>
  <c r="O936" i="3"/>
  <c r="P936" i="3"/>
  <c r="K937" i="3"/>
  <c r="L937" i="3"/>
  <c r="M937" i="3"/>
  <c r="N937" i="3"/>
  <c r="O937" i="3"/>
  <c r="P937" i="3"/>
  <c r="K938" i="3"/>
  <c r="L938" i="3"/>
  <c r="M938" i="3"/>
  <c r="N938" i="3"/>
  <c r="O938" i="3"/>
  <c r="P938" i="3"/>
  <c r="K939" i="3"/>
  <c r="L939" i="3"/>
  <c r="M939" i="3"/>
  <c r="N939" i="3"/>
  <c r="O939" i="3"/>
  <c r="P939" i="3"/>
  <c r="K940" i="3"/>
  <c r="L940" i="3"/>
  <c r="M940" i="3"/>
  <c r="N940" i="3"/>
  <c r="O940" i="3"/>
  <c r="P940" i="3"/>
  <c r="K941" i="3"/>
  <c r="L941" i="3"/>
  <c r="M941" i="3"/>
  <c r="N941" i="3"/>
  <c r="O941" i="3"/>
  <c r="P941" i="3"/>
  <c r="K942" i="3"/>
  <c r="L942" i="3"/>
  <c r="M942" i="3"/>
  <c r="N942" i="3"/>
  <c r="O942" i="3"/>
  <c r="P942" i="3"/>
  <c r="K943" i="3"/>
  <c r="L943" i="3"/>
  <c r="M943" i="3"/>
  <c r="N943" i="3"/>
  <c r="O943" i="3"/>
  <c r="P943" i="3"/>
  <c r="K944" i="3"/>
  <c r="L944" i="3"/>
  <c r="M944" i="3"/>
  <c r="N944" i="3"/>
  <c r="O944" i="3"/>
  <c r="P944" i="3"/>
  <c r="K945" i="3"/>
  <c r="L945" i="3"/>
  <c r="M945" i="3"/>
  <c r="N945" i="3"/>
  <c r="O945" i="3"/>
  <c r="P945" i="3"/>
  <c r="K946" i="3"/>
  <c r="L946" i="3"/>
  <c r="M946" i="3"/>
  <c r="N946" i="3"/>
  <c r="O946" i="3"/>
  <c r="P946" i="3"/>
  <c r="K947" i="3"/>
  <c r="L947" i="3"/>
  <c r="M947" i="3"/>
  <c r="N947" i="3"/>
  <c r="O947" i="3"/>
  <c r="P947" i="3"/>
  <c r="K948" i="3"/>
  <c r="L948" i="3"/>
  <c r="M948" i="3"/>
  <c r="N948" i="3"/>
  <c r="O948" i="3"/>
  <c r="P948" i="3"/>
  <c r="K949" i="3"/>
  <c r="L949" i="3"/>
  <c r="M949" i="3"/>
  <c r="N949" i="3"/>
  <c r="O949" i="3"/>
  <c r="P949" i="3"/>
  <c r="K950" i="3"/>
  <c r="L950" i="3"/>
  <c r="M950" i="3"/>
  <c r="N950" i="3"/>
  <c r="O950" i="3"/>
  <c r="P950" i="3"/>
  <c r="K951" i="3"/>
  <c r="L951" i="3"/>
  <c r="M951" i="3"/>
  <c r="N951" i="3"/>
  <c r="O951" i="3"/>
  <c r="P951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L3" i="3"/>
  <c r="M3" i="3"/>
  <c r="N3" i="3"/>
  <c r="O3" i="3"/>
  <c r="P3" i="3"/>
  <c r="K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3" i="2"/>
  <c r="F4" i="2"/>
  <c r="F5" i="2"/>
  <c r="F6" i="2"/>
  <c r="F2" i="2"/>
</calcChain>
</file>

<file path=xl/connections.xml><?xml version="1.0" encoding="utf-8"?>
<connections xmlns="http://schemas.openxmlformats.org/spreadsheetml/2006/main">
  <connection id="1" name="pokemon_stats" type="6" refreshedVersion="6" background="1" saveData="1">
    <textPr codePage="850" sourceFile="C:\Users\Miguel-Portable\OneDrive\Documents\HEIG\NetBeansProjects\TWEB\pokedex\pokedex\data\csv\pokemon_stats.csv" thousands=" " comma="1">
      <textFields count="4">
        <textField/>
        <textField/>
        <textField/>
        <textField/>
      </textFields>
    </textPr>
  </connection>
  <connection id="2" name="pokemonType" type="6" refreshedVersion="6" background="1" saveData="1">
    <textPr codePage="850" sourceFile="C:\Users\Miguel-Portable\OneDrive\Documents\HEIG\NetBeansProjects\TWEB\TWEB_Labo2\docs\csv\pokemonType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" type="6" refreshedVersion="6" background="1" saveData="1">
    <textPr codePage="850" sourceFile="C:\Users\Miguel-Portable\OneDrive\Documents\HEIG\NetBeansProjects\TWEB\pokedex\pokedex\data\csv\stats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<sst xmlns="http://schemas.openxmlformats.org/spreadsheetml/2006/main" count="4861" uniqueCount="988">
  <si>
    <t>id</t>
  </si>
  <si>
    <t>identifier</t>
  </si>
  <si>
    <t>hp</t>
  </si>
  <si>
    <t>attack</t>
  </si>
  <si>
    <t>defense</t>
  </si>
  <si>
    <t>special-attack</t>
  </si>
  <si>
    <t>special-defense</t>
  </si>
  <si>
    <t>speed</t>
  </si>
  <si>
    <t>pokemon_id</t>
  </si>
  <si>
    <t>stat_id</t>
  </si>
  <si>
    <t>base_stat</t>
  </si>
  <si>
    <t>effort</t>
  </si>
  <si>
    <t>stat_name</t>
  </si>
  <si>
    <t>species_id</t>
  </si>
  <si>
    <t>height</t>
  </si>
  <si>
    <t>weight</t>
  </si>
  <si>
    <t>base_experience</t>
  </si>
  <si>
    <t>order</t>
  </si>
  <si>
    <t>is_default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</si>
  <si>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</si>
  <si>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</si>
  <si>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</si>
  <si>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</si>
  <si>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</si>
  <si>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</si>
  <si>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</si>
  <si>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</si>
  <si>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</si>
  <si>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</si>
  <si>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</si>
  <si>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</si>
  <si>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</si>
  <si>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</si>
  <si>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</si>
  <si>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</si>
  <si>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</si>
  <si>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</si>
  <si>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</si>
  <si>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</si>
  <si>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</si>
  <si>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</si>
  <si>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</si>
  <si>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</si>
  <si>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</si>
  <si>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</si>
  <si>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</si>
  <si>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</si>
  <si>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</si>
  <si>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</si>
  <si>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</si>
  <si>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</si>
  <si>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</si>
  <si>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</si>
  <si>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</si>
  <si>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</si>
  <si>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</si>
  <si>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</si>
  <si>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</si>
  <si>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</si>
  <si>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</si>
  <si>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</si>
  <si>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</si>
  <si>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</si>
  <si>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</si>
  <si>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</si>
  <si>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</si>
  <si>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</si>
  <si>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</si>
  <si>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</si>
  <si>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</si>
  <si>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</si>
  <si>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</si>
  <si>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</si>
  <si>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</si>
  <si>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</si>
  <si>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</si>
  <si>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</si>
  <si>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</si>
  <si>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</si>
  <si>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</si>
  <si>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</si>
  <si>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</si>
  <si>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</si>
  <si>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</si>
  <si>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</si>
  <si>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</si>
  <si>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</si>
  <si>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</si>
  <si>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</si>
  <si>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</si>
  <si>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</si>
  <si>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</si>
  <si>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</si>
  <si>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</si>
  <si>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</si>
  <si>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</si>
  <si>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</si>
  <si>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</si>
  <si>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</si>
  <si>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</si>
  <si>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</si>
  <si>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</si>
  <si>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</si>
  <si>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</si>
  <si>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</si>
  <si>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</si>
  <si>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</si>
  <si>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</si>
  <si>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</si>
  <si>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</si>
  <si>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</si>
  <si>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</si>
  <si>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</si>
  <si>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</si>
  <si>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</si>
  <si>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</si>
  <si>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</si>
  <si>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</si>
  <si>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</si>
  <si>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</si>
  <si>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</si>
  <si>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</si>
  <si>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</si>
  <si>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</si>
  <si>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</si>
  <si>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</si>
  <si>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</si>
  <si>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</si>
  <si>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</si>
  <si>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</si>
  <si>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</si>
  <si>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</si>
  <si>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</si>
  <si>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</si>
  <si>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</si>
  <si>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</si>
  <si>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</si>
  <si>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</si>
  <si>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</si>
  <si>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</si>
  <si>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</si>
  <si>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</si>
  <si>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</si>
  <si>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</si>
  <si>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</si>
  <si>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</si>
  <si>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</si>
  <si>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</si>
  <si>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</si>
  <si>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</si>
  <si>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</si>
  <si>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</si>
  <si>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</si>
  <si>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</si>
  <si>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</si>
  <si>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</si>
  <si>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</si>
  <si>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</si>
  <si>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</si>
  <si>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</si>
  <si>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</si>
  <si>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</si>
  <si>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</si>
  <si>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</si>
  <si>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</si>
  <si>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</si>
  <si>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</si>
  <si>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</si>
  <si>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</si>
  <si>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</si>
  <si>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</si>
  <si>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</si>
  <si>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</si>
  <si>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</si>
  <si>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</si>
  <si>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</si>
  <si>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</si>
  <si>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</si>
  <si>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</si>
  <si>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</si>
  <si>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</si>
  <si>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</si>
  <si>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</si>
  <si>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</si>
  <si>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</si>
  <si>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</si>
  <si>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</si>
  <si>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</si>
  <si>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</si>
  <si>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</si>
  <si>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</si>
  <si>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</si>
  <si>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</si>
  <si>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</si>
  <si>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</si>
  <si>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</si>
  <si>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</si>
  <si>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</si>
  <si>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</si>
  <si>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</si>
  <si>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</si>
  <si>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</si>
  <si>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</si>
  <si>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</si>
  <si>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</si>
  <si>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</si>
  <si>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</si>
  <si>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</si>
  <si>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</si>
  <si>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</si>
  <si>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</si>
  <si>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</si>
  <si>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</si>
  <si>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</si>
  <si>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</si>
  <si>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</si>
  <si>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</si>
  <si>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</si>
  <si>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</si>
  <si>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</si>
  <si>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</si>
  <si>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</si>
  <si>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</si>
  <si>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</si>
  <si>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</si>
  <si>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</si>
  <si>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</si>
  <si>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</si>
  <si>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</si>
  <si>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</si>
  <si>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</si>
  <si>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</si>
  <si>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</si>
  <si>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</si>
  <si>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</si>
  <si>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</si>
  <si>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</si>
  <si>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</si>
  <si>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</si>
  <si>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</si>
  <si>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</si>
  <si>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</si>
  <si>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</si>
  <si>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</si>
  <si>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</si>
  <si>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</si>
  <si>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</si>
  <si>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</si>
  <si>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</si>
  <si>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</si>
  <si>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</si>
  <si>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</si>
  <si>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</si>
  <si>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</si>
  <si>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</si>
  <si>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</si>
  <si>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</si>
  <si>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</si>
  <si>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</si>
  <si>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</si>
  <si>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</si>
  <si>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</si>
  <si>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</si>
  <si>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</si>
  <si>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</si>
  <si>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</si>
  <si>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</si>
  <si>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</si>
  <si>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</si>
  <si>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</si>
  <si>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</si>
  <si>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</si>
  <si>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</si>
  <si>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</si>
  <si>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</si>
  <si>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</si>
  <si>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</si>
  <si>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</si>
  <si>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</si>
  <si>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</si>
  <si>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</si>
  <si>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</si>
  <si>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</si>
  <si>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</si>
  <si>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</si>
  <si>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</si>
  <si>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</si>
  <si>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</si>
  <si>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</si>
  <si>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</si>
  <si>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</si>
  <si>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</si>
  <si>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</si>
  <si>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</si>
  <si>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</si>
  <si>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</si>
  <si>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</si>
  <si>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</si>
  <si>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</si>
  <si>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</si>
  <si>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</si>
  <si>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</si>
  <si>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</si>
  <si>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</si>
  <si>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</si>
  <si>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</si>
  <si>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</si>
  <si>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</si>
  <si>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</si>
  <si>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</si>
  <si>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</si>
  <si>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</si>
  <si>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</si>
  <si>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</si>
  <si>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</si>
  <si>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</si>
  <si>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</si>
  <si>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</si>
  <si>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</si>
  <si>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</si>
  <si>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</si>
  <si>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</si>
  <si>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</si>
  <si>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</si>
  <si>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</si>
  <si>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</si>
  <si>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</si>
  <si>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</si>
  <si>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</si>
  <si>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</si>
  <si>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</si>
  <si>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</si>
  <si>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</si>
  <si>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</si>
  <si>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</si>
  <si>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</si>
  <si>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</si>
  <si>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</si>
  <si>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</si>
  <si>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</si>
  <si>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</si>
  <si>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</si>
  <si>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</si>
  <si>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</si>
  <si>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</si>
  <si>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</si>
  <si>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</si>
  <si>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</si>
  <si>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</si>
  <si>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</si>
  <si>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</si>
  <si>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</si>
  <si>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</si>
  <si>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</si>
  <si>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</si>
  <si>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</si>
  <si>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</si>
  <si>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</si>
  <si>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</si>
  <si>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</si>
  <si>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</si>
  <si>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</si>
  <si>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</si>
  <si>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</si>
  <si>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</si>
  <si>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</si>
  <si>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</si>
  <si>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</si>
  <si>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</si>
  <si>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</si>
  <si>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</si>
  <si>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</si>
  <si>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</si>
  <si>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</si>
  <si>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</si>
  <si>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</si>
  <si>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</si>
  <si>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</si>
  <si>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</si>
  <si>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</si>
  <si>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</si>
  <si>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</si>
  <si>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</si>
  <si>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</si>
  <si>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</si>
  <si>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</si>
  <si>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</si>
  <si>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</si>
  <si>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</si>
  <si>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</si>
  <si>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</si>
  <si>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</si>
  <si>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</si>
  <si>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</si>
  <si>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</si>
  <si>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</si>
  <si>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</si>
  <si>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</si>
  <si>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</si>
  <si>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</si>
  <si>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</si>
  <si>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</si>
  <si>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</si>
  <si>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</si>
  <si>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</si>
  <si>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</si>
  <si>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</si>
  <si>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</si>
  <si>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</si>
  <si>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</si>
  <si>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</si>
  <si>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</si>
  <si>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</si>
  <si>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</si>
  <si>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</si>
  <si>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</si>
  <si>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</si>
  <si>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</si>
  <si>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</si>
  <si>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</si>
  <si>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</si>
  <si>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</si>
  <si>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</si>
  <si>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</si>
  <si>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</si>
  <si>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</si>
  <si>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</si>
  <si>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</si>
  <si>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</si>
  <si>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</si>
  <si>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</si>
  <si>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</si>
  <si>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</si>
  <si>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</si>
  <si>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</si>
  <si>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</si>
  <si>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</si>
  <si>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</si>
  <si>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</si>
  <si>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</si>
  <si>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</si>
  <si>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</si>
  <si>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</si>
  <si>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</si>
  <si>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</si>
  <si>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</si>
  <si>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</si>
  <si>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</si>
  <si>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</si>
  <si>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</si>
  <si>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</si>
  <si>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</si>
  <si>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</si>
  <si>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</si>
  <si>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</si>
  <si>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</si>
  <si>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</si>
  <si>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</si>
  <si>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</si>
  <si>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</si>
  <si>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</si>
  <si>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</si>
  <si>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</si>
  <si>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</si>
  <si>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</si>
  <si>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</si>
  <si>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</si>
  <si>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</si>
  <si>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</si>
  <si>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</si>
  <si>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</si>
  <si>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</si>
  <si>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</si>
  <si>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</si>
  <si>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</si>
  <si>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</si>
  <si>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</si>
  <si>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</si>
  <si>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</si>
  <si>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</si>
  <si>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</si>
  <si>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</si>
  <si>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</si>
  <si>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</si>
  <si>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</si>
  <si>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</si>
  <si>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</si>
  <si>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</si>
  <si>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</si>
  <si>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</si>
  <si>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</si>
  <si>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</si>
  <si>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</si>
  <si>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</si>
  <si>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</si>
  <si>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</si>
  <si>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</si>
  <si>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</si>
  <si>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</si>
  <si>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</si>
  <si>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</si>
  <si>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</si>
  <si>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</si>
  <si>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</si>
  <si>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</si>
  <si>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</si>
  <si>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</si>
  <si>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</si>
  <si>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</si>
  <si>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</si>
  <si>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</si>
  <si>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</si>
  <si>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</si>
  <si>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</si>
  <si>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</si>
  <si>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</si>
  <si>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</si>
  <si>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</si>
  <si>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</si>
  <si>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</si>
  <si>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</si>
  <si>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</si>
  <si>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</si>
  <si>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</si>
  <si>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</si>
  <si>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</si>
  <si>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</si>
  <si>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</si>
  <si>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</si>
  <si>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</si>
  <si>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</si>
  <si>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</si>
  <si>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</si>
  <si>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</si>
  <si>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</si>
  <si>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</si>
  <si>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</si>
  <si>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</si>
  <si>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</si>
  <si>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</si>
  <si>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</si>
  <si>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</si>
  <si>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</si>
  <si>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</si>
  <si>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</si>
  <si>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</si>
  <si>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</si>
  <si>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</si>
  <si>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</si>
  <si>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</si>
  <si>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</si>
  <si>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</si>
  <si>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</si>
  <si>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</si>
  <si>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</si>
  <si>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</si>
  <si>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</si>
  <si>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</si>
  <si>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</si>
  <si>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</si>
  <si>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</si>
  <si>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</si>
  <si>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</si>
  <si>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</si>
  <si>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</si>
  <si>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</si>
  <si>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</si>
  <si>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</si>
  <si>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</si>
  <si>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</si>
  <si>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</si>
  <si>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</si>
  <si>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</si>
  <si>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</si>
  <si>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</si>
  <si>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</si>
  <si>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</si>
  <si>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</si>
  <si>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</si>
  <si>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</si>
  <si>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</si>
  <si>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</si>
  <si>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</si>
  <si>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</si>
  <si>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</si>
  <si>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</si>
  <si>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</si>
  <si>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</si>
  <si>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</si>
  <si>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</si>
  <si>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</si>
  <si>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</si>
  <si>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</si>
  <si>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</si>
  <si>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</si>
  <si>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</si>
  <si>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</si>
  <si>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</si>
  <si>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</si>
  <si>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</si>
  <si>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</si>
  <si>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</si>
  <si>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</si>
  <si>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</si>
  <si>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</si>
  <si>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</si>
  <si>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</si>
  <si>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</si>
  <si>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</si>
  <si>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</si>
  <si>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</si>
  <si>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</si>
  <si>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</si>
  <si>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</si>
  <si>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</si>
  <si>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</si>
  <si>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</si>
  <si>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</si>
  <si>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</si>
  <si>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</si>
  <si>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</si>
  <si>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</si>
  <si>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</si>
  <si>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</si>
  <si>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</si>
  <si>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</si>
  <si>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</si>
  <si>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</si>
  <si>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</si>
  <si>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</si>
  <si>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</si>
  <si>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</si>
  <si>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</si>
  <si>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</si>
  <si>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</si>
  <si>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</si>
  <si>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</si>
  <si>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</si>
  <si>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</si>
  <si>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</si>
  <si>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</si>
  <si>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</si>
  <si>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</si>
  <si>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</si>
  <si>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</si>
  <si>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</si>
  <si>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</si>
  <si>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</si>
  <si>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</si>
  <si>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</si>
  <si>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</si>
  <si>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</si>
  <si>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</si>
  <si>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</si>
  <si>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</si>
  <si>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</si>
  <si>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</si>
  <si>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</si>
  <si>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</si>
  <si>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</si>
  <si>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</si>
  <si>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</si>
  <si>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</si>
  <si>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</si>
  <si>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</si>
  <si>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</si>
  <si>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</si>
  <si>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</si>
  <si>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</si>
  <si>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</si>
  <si>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</si>
  <si>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</si>
  <si>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</si>
  <si>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</si>
  <si>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</si>
  <si>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</si>
  <si>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</si>
  <si>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</si>
  <si>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</si>
  <si>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</si>
  <si>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</si>
  <si>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</si>
  <si>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</si>
  <si>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</si>
  <si>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</si>
  <si>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</si>
  <si>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</si>
  <si>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</si>
  <si>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</si>
  <si>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</si>
  <si>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</si>
  <si>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</si>
  <si>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</si>
  <si>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</si>
  <si>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</si>
  <si>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</si>
  <si>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</si>
  <si>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</si>
  <si>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</si>
  <si>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</si>
  <si>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</si>
  <si>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</si>
  <si>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</si>
  <si>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</si>
  <si>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</si>
  <si>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</si>
  <si>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</si>
  <si>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</si>
  <si>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</si>
  <si>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</si>
  <si>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</si>
  <si>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</si>
  <si>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</si>
  <si>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</si>
  <si>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</si>
  <si>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</si>
  <si>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</si>
  <si>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</si>
  <si>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</si>
  <si>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</si>
  <si>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</si>
  <si>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</si>
  <si>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</si>
  <si>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</si>
  <si>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</si>
  <si>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</si>
  <si>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</si>
  <si>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</si>
  <si>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</si>
  <si>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</si>
  <si>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</si>
  <si>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</si>
  <si>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</si>
  <si>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</si>
  <si>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</si>
  <si>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</si>
  <si>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</si>
  <si>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</si>
  <si>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</si>
  <si>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</si>
  <si>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</si>
  <si>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</si>
  <si>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</si>
  <si>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</si>
  <si>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</si>
  <si>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</si>
  <si>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</si>
  <si>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</si>
  <si>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</si>
  <si>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</si>
  <si>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</si>
  <si>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</si>
  <si>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</si>
  <si>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</si>
  <si>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</si>
  <si>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</si>
  <si>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</si>
  <si>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</si>
  <si>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</si>
  <si>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</si>
  <si>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</si>
  <si>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</si>
  <si>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</si>
  <si>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</si>
  <si>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</si>
  <si>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</si>
  <si>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</si>
  <si>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</si>
  <si>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</si>
  <si>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</si>
  <si>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</si>
  <si>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</si>
  <si>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</si>
  <si>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</si>
  <si>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</si>
  <si>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</si>
  <si>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</si>
  <si>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</si>
  <si>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</si>
  <si>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</si>
  <si>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</si>
  <si>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</si>
  <si>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</si>
  <si>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</si>
  <si>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</si>
  <si>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</si>
  <si>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</si>
  <si>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</si>
  <si>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</si>
  <si>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</si>
  <si>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</si>
  <si>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</si>
  <si>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</si>
  <si>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</si>
  <si>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</si>
  <si>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</si>
  <si>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</si>
  <si>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</si>
  <si>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</si>
  <si>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</si>
  <si>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</si>
  <si>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</si>
  <si>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</si>
  <si>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</si>
  <si>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</si>
  <si>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</si>
  <si>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</si>
  <si>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</si>
  <si>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</si>
  <si>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</si>
  <si>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</si>
  <si>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</si>
  <si>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</si>
  <si>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</si>
  <si>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</si>
  <si>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</si>
  <si>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</si>
  <si>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</si>
  <si>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</si>
  <si>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</si>
  <si>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</si>
  <si>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</si>
  <si>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</si>
  <si>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</si>
  <si>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</si>
  <si>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</si>
  <si>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</si>
  <si>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</si>
  <si>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</si>
  <si>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</si>
  <si>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</si>
  <si>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</si>
  <si>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</si>
  <si>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</si>
  <si>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</si>
  <si>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</si>
  <si>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</si>
  <si>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</si>
  <si>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</si>
  <si>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</si>
  <si>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</si>
  <si>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deoxys-attack</t>
  </si>
  <si>
    <t>deoxys-defense</t>
  </si>
  <si>
    <t>deoxys-speed</t>
  </si>
  <si>
    <t>wormadam-sandy</t>
  </si>
  <si>
    <t>wormadam-trash</t>
  </si>
  <si>
    <t>shaymin-sky</t>
  </si>
  <si>
    <t>giratina-origin</t>
  </si>
  <si>
    <t>rotom-heat</t>
  </si>
  <si>
    <t>rotom-wash</t>
  </si>
  <si>
    <t>rotom-frost</t>
  </si>
  <si>
    <t>rotom-fan</t>
  </si>
  <si>
    <t>rotom-mow</t>
  </si>
  <si>
    <t>castform-sunny</t>
  </si>
  <si>
    <t>castform-rainy</t>
  </si>
  <si>
    <t>castform-snowy</t>
  </si>
  <si>
    <t>basculin-blue-striped</t>
  </si>
  <si>
    <t>darmanitan-zen</t>
  </si>
  <si>
    <t>meloetta-pirouette</t>
  </si>
  <si>
    <t>tornadus-therian</t>
  </si>
  <si>
    <t>thundurus-therian</t>
  </si>
  <si>
    <t>landorus-therian</t>
  </si>
  <si>
    <t>kyurem-black</t>
  </si>
  <si>
    <t>kyurem-white</t>
  </si>
  <si>
    <t>keldeo-resolute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</si>
  <si>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</si>
  <si>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</si>
  <si>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</si>
  <si>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</si>
  <si>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</si>
  <si>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</si>
  <si>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</si>
  <si>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</si>
  <si>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venusaur-mega</t>
  </si>
  <si>
    <t>charizard-mega-x</t>
  </si>
  <si>
    <t>charizard-mega-y</t>
  </si>
  <si>
    <t>blastoise-mega</t>
  </si>
  <si>
    <t>alakazam-mega</t>
  </si>
  <si>
    <t>gengar-mega</t>
  </si>
  <si>
    <t>kangaskhan-mega</t>
  </si>
  <si>
    <t>pinsir-mega</t>
  </si>
  <si>
    <t>gyarados-mega</t>
  </si>
  <si>
    <t>aerodactyl-mega</t>
  </si>
  <si>
    <t>mewtwo-mega-x</t>
  </si>
  <si>
    <t>mewtwo-mega-y</t>
  </si>
  <si>
    <t>ampharos-mega</t>
  </si>
  <si>
    <t>scizor-mega</t>
  </si>
  <si>
    <t>heracross-mega</t>
  </si>
  <si>
    <t>houndoom-mega</t>
  </si>
  <si>
    <t>tyranitar-mega</t>
  </si>
  <si>
    <t>blaziken-mega</t>
  </si>
  <si>
    <t>gardevoir-mega</t>
  </si>
  <si>
    <t>mawile-mega</t>
  </si>
  <si>
    <t>aggron-mega</t>
  </si>
  <si>
    <t>medicham-mega</t>
  </si>
  <si>
    <t>manectric-mega</t>
  </si>
  <si>
    <t>banette-mega</t>
  </si>
  <si>
    <t>absol-mega</t>
  </si>
  <si>
    <t>garchomp-mega</t>
  </si>
  <si>
    <t>lucario-mega</t>
  </si>
  <si>
    <t>abomasnow-mega</t>
  </si>
  <si>
    <t>floette-eternal</t>
  </si>
  <si>
    <t>latias-mega</t>
  </si>
  <si>
    <t>latios-mega</t>
  </si>
  <si>
    <t>swampert-mega</t>
  </si>
  <si>
    <t>sceptile-mega</t>
  </si>
  <si>
    <t>sableye-mega</t>
  </si>
  <si>
    <t>altaria-mega</t>
  </si>
  <si>
    <t>gallade-mega</t>
  </si>
  <si>
    <t>audino-mega</t>
  </si>
  <si>
    <t>sharpedo-mega</t>
  </si>
  <si>
    <t>slowbro-mega</t>
  </si>
  <si>
    <t>steelix-mega</t>
  </si>
  <si>
    <t>pidgeot-mega</t>
  </si>
  <si>
    <t>glalie-mega</t>
  </si>
  <si>
    <t>diancie-mega</t>
  </si>
  <si>
    <t>metagross-mega</t>
  </si>
  <si>
    <t>kyogre-primal</t>
  </si>
  <si>
    <t>groudon-primal</t>
  </si>
  <si>
    <t>rayquaza-mega</t>
  </si>
  <si>
    <t>pikachu-rock-star</t>
  </si>
  <si>
    <t>pikachu-belle</t>
  </si>
  <si>
    <t>pikachu-pop-star</t>
  </si>
  <si>
    <t>pikachu-phd</t>
  </si>
  <si>
    <t>pikachu-libre</t>
  </si>
  <si>
    <t>pikachu-cosplay</t>
  </si>
  <si>
    <t>hoopa-unbound</t>
  </si>
  <si>
    <t>camerupt-mega</t>
  </si>
  <si>
    <t>lopunny-mega</t>
  </si>
  <si>
    <t>salamence-mega</t>
  </si>
  <si>
    <t>beedrill-mega</t>
  </si>
  <si>
    <t>rattata-alola</t>
  </si>
  <si>
    <t>raticate-alola</t>
  </si>
  <si>
    <t>raticate-totem-alola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</si>
  <si>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</si>
  <si>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</si>
  <si>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</si>
  <si>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</si>
  <si>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</si>
  <si>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</si>
  <si>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</si>
  <si>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</si>
  <si>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</si>
  <si>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</si>
  <si>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</si>
  <si>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</si>
  <si>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</si>
  <si>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</si>
  <si>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</si>
  <si>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</si>
  <si>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</si>
  <si>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</si>
  <si>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</si>
  <si>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</si>
  <si>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</si>
  <si>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</si>
  <si>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greninja-battle-bond</t>
  </si>
  <si>
    <t>greninja-ash</t>
  </si>
  <si>
    <t>zygarde-10</t>
  </si>
  <si>
    <t>zygarde-50</t>
  </si>
  <si>
    <t>zygarde-complete</t>
  </si>
  <si>
    <t>gumshoos-totem</t>
  </si>
  <si>
    <t>vikavolt-totem</t>
  </si>
  <si>
    <t>oricorio-pom-pom</t>
  </si>
  <si>
    <t>oricorio-pau</t>
  </si>
  <si>
    <t>oricorio-sensu</t>
  </si>
  <si>
    <t>lycanroc-midnight</t>
  </si>
  <si>
    <t>wishiwashi-school</t>
  </si>
  <si>
    <t>lurantis-totem</t>
  </si>
  <si>
    <t>salazzle-totem</t>
  </si>
  <si>
    <t>minior-orange-meteor</t>
  </si>
  <si>
    <t>minior-yellow-meteor</t>
  </si>
  <si>
    <t>minior-green-meteor</t>
  </si>
  <si>
    <t>minior-blue-meteor</t>
  </si>
  <si>
    <t>minior-indigo-meteor</t>
  </si>
  <si>
    <t>minior-violet-meteor</t>
  </si>
  <si>
    <t>minior-red</t>
  </si>
  <si>
    <t>minior-orange</t>
  </si>
  <si>
    <t>minior-yellow</t>
  </si>
  <si>
    <t>minior-green</t>
  </si>
  <si>
    <t>minior-blue</t>
  </si>
  <si>
    <t>minior-indigo</t>
  </si>
  <si>
    <t>minior-violet</t>
  </si>
  <si>
    <t>mimikyu-busted</t>
  </si>
  <si>
    <t>mimikyu-totem-disguised</t>
  </si>
  <si>
    <t>mimikyu-totem-busted</t>
  </si>
  <si>
    <t>kommo-o-totem</t>
  </si>
  <si>
    <t>magearna-original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</si>
</sst>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tat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kemon_stat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kemonTyp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5" sqref="F15"/>
    </sheetView>
  </sheetViews>
  <sheetFormatPr baseColWidth="10" defaultRowHeight="14.5" x14ac:dyDescent="0.35"/>
  <cols>
    <col min="1" max="1" width="2.36328125" bestFit="1" customWidth="1"/>
    <col min="2" max="2" width="13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95"/>
  <sheetViews>
    <sheetView workbookViewId="0">
      <selection activeCell="C5293" sqref="C5293"/>
    </sheetView>
  </sheetViews>
  <sheetFormatPr baseColWidth="10" defaultRowHeight="14.5" x14ac:dyDescent="0.35"/>
  <cols>
    <col min="1" max="1" width="11.26953125" bestFit="1" customWidth="1"/>
    <col min="2" max="2" width="6.453125" bestFit="1" customWidth="1"/>
    <col min="3" max="3" width="6.453125" customWidth="1"/>
    <col min="4" max="4" width="8.81640625" bestFit="1" customWidth="1"/>
    <col min="5" max="5" width="5.54296875" bestFit="1" customWidth="1"/>
    <col min="6" max="6" width="18.6328125" customWidth="1"/>
  </cols>
  <sheetData>
    <row r="1" spans="1:6" x14ac:dyDescent="0.35">
      <c r="A1" t="s">
        <v>8</v>
      </c>
      <c r="B1" t="s">
        <v>9</v>
      </c>
      <c r="D1" t="s">
        <v>10</v>
      </c>
      <c r="E1" t="s">
        <v>11</v>
      </c>
      <c r="F1" t="s">
        <v>12</v>
      </c>
    </row>
    <row r="2" spans="1:6" x14ac:dyDescent="0.35">
      <c r="A2">
        <v>1</v>
      </c>
      <c r="B2">
        <v>1</v>
      </c>
      <c r="C2" t="str">
        <f>CONCATENATE(B2,A2)</f>
        <v>11</v>
      </c>
      <c r="D2">
        <v>45</v>
      </c>
      <c r="E2">
        <v>0</v>
      </c>
      <c r="F2" t="str">
        <f>VLOOKUP(Feuil2!$B2,Feuil1!$A$2:$B$7,2,FALSE)</f>
        <v>hp</v>
      </c>
    </row>
    <row r="3" spans="1:6" x14ac:dyDescent="0.35">
      <c r="A3">
        <v>1</v>
      </c>
      <c r="B3">
        <v>2</v>
      </c>
      <c r="C3" t="str">
        <f t="shared" ref="C3:C66" si="0">CONCATENATE(B3,A3)</f>
        <v>21</v>
      </c>
      <c r="D3">
        <v>49</v>
      </c>
      <c r="E3">
        <v>0</v>
      </c>
      <c r="F3" t="str">
        <f>VLOOKUP(Feuil2!$B3,Feuil1!$A$2:$B$7,2,FALSE)</f>
        <v>attack</v>
      </c>
    </row>
    <row r="4" spans="1:6" x14ac:dyDescent="0.35">
      <c r="A4">
        <v>1</v>
      </c>
      <c r="B4">
        <v>3</v>
      </c>
      <c r="C4" t="str">
        <f t="shared" si="0"/>
        <v>31</v>
      </c>
      <c r="D4">
        <v>49</v>
      </c>
      <c r="E4">
        <v>0</v>
      </c>
      <c r="F4" t="str">
        <f>VLOOKUP(Feuil2!$B4,Feuil1!$A$2:$B$7,2,FALSE)</f>
        <v>defense</v>
      </c>
    </row>
    <row r="5" spans="1:6" x14ac:dyDescent="0.35">
      <c r="A5">
        <v>1</v>
      </c>
      <c r="B5">
        <v>4</v>
      </c>
      <c r="C5" t="str">
        <f t="shared" si="0"/>
        <v>41</v>
      </c>
      <c r="D5">
        <v>65</v>
      </c>
      <c r="E5">
        <v>1</v>
      </c>
      <c r="F5" t="str">
        <f>VLOOKUP(Feuil2!$B5,Feuil1!$A$2:$B$7,2,FALSE)</f>
        <v>special-attack</v>
      </c>
    </row>
    <row r="6" spans="1:6" x14ac:dyDescent="0.35">
      <c r="A6">
        <v>1</v>
      </c>
      <c r="B6">
        <v>5</v>
      </c>
      <c r="C6" t="str">
        <f t="shared" si="0"/>
        <v>51</v>
      </c>
      <c r="D6">
        <v>65</v>
      </c>
      <c r="E6">
        <v>0</v>
      </c>
      <c r="F6" t="str">
        <f>VLOOKUP(Feuil2!$B6,Feuil1!$A$2:$B$7,2,FALSE)</f>
        <v>special-defense</v>
      </c>
    </row>
    <row r="7" spans="1:6" x14ac:dyDescent="0.35">
      <c r="A7">
        <v>1</v>
      </c>
      <c r="B7">
        <v>6</v>
      </c>
      <c r="C7" t="str">
        <f t="shared" si="0"/>
        <v>61</v>
      </c>
      <c r="D7">
        <v>45</v>
      </c>
      <c r="E7">
        <v>0</v>
      </c>
      <c r="F7" t="str">
        <f>VLOOKUP(Feuil2!$B7,Feuil1!$A$2:$B$7,2,FALSE)</f>
        <v>speed</v>
      </c>
    </row>
    <row r="8" spans="1:6" x14ac:dyDescent="0.35">
      <c r="A8">
        <v>2</v>
      </c>
      <c r="B8">
        <v>1</v>
      </c>
      <c r="C8" t="str">
        <f t="shared" si="0"/>
        <v>12</v>
      </c>
      <c r="D8">
        <v>60</v>
      </c>
      <c r="E8">
        <v>0</v>
      </c>
      <c r="F8" t="str">
        <f>VLOOKUP(Feuil2!$B8,Feuil1!$A$2:$B$7,2,FALSE)</f>
        <v>hp</v>
      </c>
    </row>
    <row r="9" spans="1:6" x14ac:dyDescent="0.35">
      <c r="A9">
        <v>2</v>
      </c>
      <c r="B9">
        <v>2</v>
      </c>
      <c r="C9" t="str">
        <f t="shared" si="0"/>
        <v>22</v>
      </c>
      <c r="D9">
        <v>62</v>
      </c>
      <c r="E9">
        <v>0</v>
      </c>
      <c r="F9" t="str">
        <f>VLOOKUP(Feuil2!$B9,Feuil1!$A$2:$B$7,2,FALSE)</f>
        <v>attack</v>
      </c>
    </row>
    <row r="10" spans="1:6" x14ac:dyDescent="0.35">
      <c r="A10">
        <v>2</v>
      </c>
      <c r="B10">
        <v>3</v>
      </c>
      <c r="C10" t="str">
        <f t="shared" si="0"/>
        <v>32</v>
      </c>
      <c r="D10">
        <v>63</v>
      </c>
      <c r="E10">
        <v>0</v>
      </c>
      <c r="F10" t="str">
        <f>VLOOKUP(Feuil2!$B10,Feuil1!$A$2:$B$7,2,FALSE)</f>
        <v>defense</v>
      </c>
    </row>
    <row r="11" spans="1:6" x14ac:dyDescent="0.35">
      <c r="A11">
        <v>2</v>
      </c>
      <c r="B11">
        <v>4</v>
      </c>
      <c r="C11" t="str">
        <f t="shared" si="0"/>
        <v>42</v>
      </c>
      <c r="D11">
        <v>80</v>
      </c>
      <c r="E11">
        <v>1</v>
      </c>
      <c r="F11" t="str">
        <f>VLOOKUP(Feuil2!$B11,Feuil1!$A$2:$B$7,2,FALSE)</f>
        <v>special-attack</v>
      </c>
    </row>
    <row r="12" spans="1:6" x14ac:dyDescent="0.35">
      <c r="A12">
        <v>2</v>
      </c>
      <c r="B12">
        <v>5</v>
      </c>
      <c r="C12" t="str">
        <f t="shared" si="0"/>
        <v>52</v>
      </c>
      <c r="D12">
        <v>80</v>
      </c>
      <c r="E12">
        <v>1</v>
      </c>
      <c r="F12" t="str">
        <f>VLOOKUP(Feuil2!$B12,Feuil1!$A$2:$B$7,2,FALSE)</f>
        <v>special-defense</v>
      </c>
    </row>
    <row r="13" spans="1:6" x14ac:dyDescent="0.35">
      <c r="A13">
        <v>2</v>
      </c>
      <c r="B13">
        <v>6</v>
      </c>
      <c r="C13" t="str">
        <f t="shared" si="0"/>
        <v>62</v>
      </c>
      <c r="D13">
        <v>60</v>
      </c>
      <c r="E13">
        <v>0</v>
      </c>
      <c r="F13" t="str">
        <f>VLOOKUP(Feuil2!$B13,Feuil1!$A$2:$B$7,2,FALSE)</f>
        <v>speed</v>
      </c>
    </row>
    <row r="14" spans="1:6" x14ac:dyDescent="0.35">
      <c r="A14">
        <v>3</v>
      </c>
      <c r="B14">
        <v>1</v>
      </c>
      <c r="C14" t="str">
        <f t="shared" si="0"/>
        <v>13</v>
      </c>
      <c r="D14">
        <v>80</v>
      </c>
      <c r="E14">
        <v>0</v>
      </c>
      <c r="F14" t="str">
        <f>VLOOKUP(Feuil2!$B14,Feuil1!$A$2:$B$7,2,FALSE)</f>
        <v>hp</v>
      </c>
    </row>
    <row r="15" spans="1:6" x14ac:dyDescent="0.35">
      <c r="A15">
        <v>3</v>
      </c>
      <c r="B15">
        <v>2</v>
      </c>
      <c r="C15" t="str">
        <f t="shared" si="0"/>
        <v>23</v>
      </c>
      <c r="D15">
        <v>82</v>
      </c>
      <c r="E15">
        <v>0</v>
      </c>
      <c r="F15" t="str">
        <f>VLOOKUP(Feuil2!$B15,Feuil1!$A$2:$B$7,2,FALSE)</f>
        <v>attack</v>
      </c>
    </row>
    <row r="16" spans="1:6" x14ac:dyDescent="0.35">
      <c r="A16">
        <v>3</v>
      </c>
      <c r="B16">
        <v>3</v>
      </c>
      <c r="C16" t="str">
        <f t="shared" si="0"/>
        <v>33</v>
      </c>
      <c r="D16">
        <v>83</v>
      </c>
      <c r="E16">
        <v>0</v>
      </c>
      <c r="F16" t="str">
        <f>VLOOKUP(Feuil2!$B16,Feuil1!$A$2:$B$7,2,FALSE)</f>
        <v>defense</v>
      </c>
    </row>
    <row r="17" spans="1:6" x14ac:dyDescent="0.35">
      <c r="A17">
        <v>3</v>
      </c>
      <c r="B17">
        <v>4</v>
      </c>
      <c r="C17" t="str">
        <f t="shared" si="0"/>
        <v>43</v>
      </c>
      <c r="D17">
        <v>100</v>
      </c>
      <c r="E17">
        <v>2</v>
      </c>
      <c r="F17" t="str">
        <f>VLOOKUP(Feuil2!$B17,Feuil1!$A$2:$B$7,2,FALSE)</f>
        <v>special-attack</v>
      </c>
    </row>
    <row r="18" spans="1:6" x14ac:dyDescent="0.35">
      <c r="A18">
        <v>3</v>
      </c>
      <c r="B18">
        <v>5</v>
      </c>
      <c r="C18" t="str">
        <f t="shared" si="0"/>
        <v>53</v>
      </c>
      <c r="D18">
        <v>100</v>
      </c>
      <c r="E18">
        <v>1</v>
      </c>
      <c r="F18" t="str">
        <f>VLOOKUP(Feuil2!$B18,Feuil1!$A$2:$B$7,2,FALSE)</f>
        <v>special-defense</v>
      </c>
    </row>
    <row r="19" spans="1:6" x14ac:dyDescent="0.35">
      <c r="A19">
        <v>3</v>
      </c>
      <c r="B19">
        <v>6</v>
      </c>
      <c r="C19" t="str">
        <f t="shared" si="0"/>
        <v>63</v>
      </c>
      <c r="D19">
        <v>80</v>
      </c>
      <c r="E19">
        <v>0</v>
      </c>
      <c r="F19" t="str">
        <f>VLOOKUP(Feuil2!$B19,Feuil1!$A$2:$B$7,2,FALSE)</f>
        <v>speed</v>
      </c>
    </row>
    <row r="20" spans="1:6" x14ac:dyDescent="0.35">
      <c r="A20">
        <v>4</v>
      </c>
      <c r="B20">
        <v>1</v>
      </c>
      <c r="C20" t="str">
        <f t="shared" si="0"/>
        <v>14</v>
      </c>
      <c r="D20">
        <v>39</v>
      </c>
      <c r="E20">
        <v>0</v>
      </c>
      <c r="F20" t="str">
        <f>VLOOKUP(Feuil2!$B20,Feuil1!$A$2:$B$7,2,FALSE)</f>
        <v>hp</v>
      </c>
    </row>
    <row r="21" spans="1:6" x14ac:dyDescent="0.35">
      <c r="A21">
        <v>4</v>
      </c>
      <c r="B21">
        <v>2</v>
      </c>
      <c r="C21" t="str">
        <f t="shared" si="0"/>
        <v>24</v>
      </c>
      <c r="D21">
        <v>52</v>
      </c>
      <c r="E21">
        <v>0</v>
      </c>
      <c r="F21" t="str">
        <f>VLOOKUP(Feuil2!$B21,Feuil1!$A$2:$B$7,2,FALSE)</f>
        <v>attack</v>
      </c>
    </row>
    <row r="22" spans="1:6" x14ac:dyDescent="0.35">
      <c r="A22">
        <v>4</v>
      </c>
      <c r="B22">
        <v>3</v>
      </c>
      <c r="C22" t="str">
        <f t="shared" si="0"/>
        <v>34</v>
      </c>
      <c r="D22">
        <v>43</v>
      </c>
      <c r="E22">
        <v>0</v>
      </c>
      <c r="F22" t="str">
        <f>VLOOKUP(Feuil2!$B22,Feuil1!$A$2:$B$7,2,FALSE)</f>
        <v>defense</v>
      </c>
    </row>
    <row r="23" spans="1:6" x14ac:dyDescent="0.35">
      <c r="A23">
        <v>4</v>
      </c>
      <c r="B23">
        <v>4</v>
      </c>
      <c r="C23" t="str">
        <f t="shared" si="0"/>
        <v>44</v>
      </c>
      <c r="D23">
        <v>60</v>
      </c>
      <c r="E23">
        <v>0</v>
      </c>
      <c r="F23" t="str">
        <f>VLOOKUP(Feuil2!$B23,Feuil1!$A$2:$B$7,2,FALSE)</f>
        <v>special-attack</v>
      </c>
    </row>
    <row r="24" spans="1:6" x14ac:dyDescent="0.35">
      <c r="A24">
        <v>4</v>
      </c>
      <c r="B24">
        <v>5</v>
      </c>
      <c r="C24" t="str">
        <f t="shared" si="0"/>
        <v>54</v>
      </c>
      <c r="D24">
        <v>50</v>
      </c>
      <c r="E24">
        <v>0</v>
      </c>
      <c r="F24" t="str">
        <f>VLOOKUP(Feuil2!$B24,Feuil1!$A$2:$B$7,2,FALSE)</f>
        <v>special-defense</v>
      </c>
    </row>
    <row r="25" spans="1:6" x14ac:dyDescent="0.35">
      <c r="A25">
        <v>4</v>
      </c>
      <c r="B25">
        <v>6</v>
      </c>
      <c r="C25" t="str">
        <f t="shared" si="0"/>
        <v>64</v>
      </c>
      <c r="D25">
        <v>65</v>
      </c>
      <c r="E25">
        <v>1</v>
      </c>
      <c r="F25" t="str">
        <f>VLOOKUP(Feuil2!$B25,Feuil1!$A$2:$B$7,2,FALSE)</f>
        <v>speed</v>
      </c>
    </row>
    <row r="26" spans="1:6" x14ac:dyDescent="0.35">
      <c r="A26">
        <v>5</v>
      </c>
      <c r="B26">
        <v>1</v>
      </c>
      <c r="C26" t="str">
        <f t="shared" si="0"/>
        <v>15</v>
      </c>
      <c r="D26">
        <v>58</v>
      </c>
      <c r="E26">
        <v>0</v>
      </c>
      <c r="F26" t="str">
        <f>VLOOKUP(Feuil2!$B26,Feuil1!$A$2:$B$7,2,FALSE)</f>
        <v>hp</v>
      </c>
    </row>
    <row r="27" spans="1:6" x14ac:dyDescent="0.35">
      <c r="A27">
        <v>5</v>
      </c>
      <c r="B27">
        <v>2</v>
      </c>
      <c r="C27" t="str">
        <f t="shared" si="0"/>
        <v>25</v>
      </c>
      <c r="D27">
        <v>64</v>
      </c>
      <c r="E27">
        <v>0</v>
      </c>
      <c r="F27" t="str">
        <f>VLOOKUP(Feuil2!$B27,Feuil1!$A$2:$B$7,2,FALSE)</f>
        <v>attack</v>
      </c>
    </row>
    <row r="28" spans="1:6" x14ac:dyDescent="0.35">
      <c r="A28">
        <v>5</v>
      </c>
      <c r="B28">
        <v>3</v>
      </c>
      <c r="C28" t="str">
        <f t="shared" si="0"/>
        <v>35</v>
      </c>
      <c r="D28">
        <v>58</v>
      </c>
      <c r="E28">
        <v>0</v>
      </c>
      <c r="F28" t="str">
        <f>VLOOKUP(Feuil2!$B28,Feuil1!$A$2:$B$7,2,FALSE)</f>
        <v>defense</v>
      </c>
    </row>
    <row r="29" spans="1:6" x14ac:dyDescent="0.35">
      <c r="A29">
        <v>5</v>
      </c>
      <c r="B29">
        <v>4</v>
      </c>
      <c r="C29" t="str">
        <f t="shared" si="0"/>
        <v>45</v>
      </c>
      <c r="D29">
        <v>80</v>
      </c>
      <c r="E29">
        <v>1</v>
      </c>
      <c r="F29" t="str">
        <f>VLOOKUP(Feuil2!$B29,Feuil1!$A$2:$B$7,2,FALSE)</f>
        <v>special-attack</v>
      </c>
    </row>
    <row r="30" spans="1:6" x14ac:dyDescent="0.35">
      <c r="A30">
        <v>5</v>
      </c>
      <c r="B30">
        <v>5</v>
      </c>
      <c r="C30" t="str">
        <f t="shared" si="0"/>
        <v>55</v>
      </c>
      <c r="D30">
        <v>65</v>
      </c>
      <c r="E30">
        <v>0</v>
      </c>
      <c r="F30" t="str">
        <f>VLOOKUP(Feuil2!$B30,Feuil1!$A$2:$B$7,2,FALSE)</f>
        <v>special-defense</v>
      </c>
    </row>
    <row r="31" spans="1:6" x14ac:dyDescent="0.35">
      <c r="A31">
        <v>5</v>
      </c>
      <c r="B31">
        <v>6</v>
      </c>
      <c r="C31" t="str">
        <f t="shared" si="0"/>
        <v>65</v>
      </c>
      <c r="D31">
        <v>80</v>
      </c>
      <c r="E31">
        <v>1</v>
      </c>
      <c r="F31" t="str">
        <f>VLOOKUP(Feuil2!$B31,Feuil1!$A$2:$B$7,2,FALSE)</f>
        <v>speed</v>
      </c>
    </row>
    <row r="32" spans="1:6" x14ac:dyDescent="0.35">
      <c r="A32">
        <v>6</v>
      </c>
      <c r="B32">
        <v>1</v>
      </c>
      <c r="C32" t="str">
        <f t="shared" si="0"/>
        <v>16</v>
      </c>
      <c r="D32">
        <v>78</v>
      </c>
      <c r="E32">
        <v>0</v>
      </c>
      <c r="F32" t="str">
        <f>VLOOKUP(Feuil2!$B32,Feuil1!$A$2:$B$7,2,FALSE)</f>
        <v>hp</v>
      </c>
    </row>
    <row r="33" spans="1:6" x14ac:dyDescent="0.35">
      <c r="A33">
        <v>6</v>
      </c>
      <c r="B33">
        <v>2</v>
      </c>
      <c r="C33" t="str">
        <f t="shared" si="0"/>
        <v>26</v>
      </c>
      <c r="D33">
        <v>84</v>
      </c>
      <c r="E33">
        <v>0</v>
      </c>
      <c r="F33" t="str">
        <f>VLOOKUP(Feuil2!$B33,Feuil1!$A$2:$B$7,2,FALSE)</f>
        <v>attack</v>
      </c>
    </row>
    <row r="34" spans="1:6" x14ac:dyDescent="0.35">
      <c r="A34">
        <v>6</v>
      </c>
      <c r="B34">
        <v>3</v>
      </c>
      <c r="C34" t="str">
        <f t="shared" si="0"/>
        <v>36</v>
      </c>
      <c r="D34">
        <v>78</v>
      </c>
      <c r="E34">
        <v>0</v>
      </c>
      <c r="F34" t="str">
        <f>VLOOKUP(Feuil2!$B34,Feuil1!$A$2:$B$7,2,FALSE)</f>
        <v>defense</v>
      </c>
    </row>
    <row r="35" spans="1:6" x14ac:dyDescent="0.35">
      <c r="A35">
        <v>6</v>
      </c>
      <c r="B35">
        <v>4</v>
      </c>
      <c r="C35" t="str">
        <f t="shared" si="0"/>
        <v>46</v>
      </c>
      <c r="D35">
        <v>109</v>
      </c>
      <c r="E35">
        <v>3</v>
      </c>
      <c r="F35" t="str">
        <f>VLOOKUP(Feuil2!$B35,Feuil1!$A$2:$B$7,2,FALSE)</f>
        <v>special-attack</v>
      </c>
    </row>
    <row r="36" spans="1:6" x14ac:dyDescent="0.35">
      <c r="A36">
        <v>6</v>
      </c>
      <c r="B36">
        <v>5</v>
      </c>
      <c r="C36" t="str">
        <f t="shared" si="0"/>
        <v>56</v>
      </c>
      <c r="D36">
        <v>85</v>
      </c>
      <c r="E36">
        <v>0</v>
      </c>
      <c r="F36" t="str">
        <f>VLOOKUP(Feuil2!$B36,Feuil1!$A$2:$B$7,2,FALSE)</f>
        <v>special-defense</v>
      </c>
    </row>
    <row r="37" spans="1:6" x14ac:dyDescent="0.35">
      <c r="A37">
        <v>6</v>
      </c>
      <c r="B37">
        <v>6</v>
      </c>
      <c r="C37" t="str">
        <f t="shared" si="0"/>
        <v>66</v>
      </c>
      <c r="D37">
        <v>100</v>
      </c>
      <c r="E37">
        <v>0</v>
      </c>
      <c r="F37" t="str">
        <f>VLOOKUP(Feuil2!$B37,Feuil1!$A$2:$B$7,2,FALSE)</f>
        <v>speed</v>
      </c>
    </row>
    <row r="38" spans="1:6" x14ac:dyDescent="0.35">
      <c r="A38">
        <v>7</v>
      </c>
      <c r="B38">
        <v>1</v>
      </c>
      <c r="C38" t="str">
        <f t="shared" si="0"/>
        <v>17</v>
      </c>
      <c r="D38">
        <v>44</v>
      </c>
      <c r="E38">
        <v>0</v>
      </c>
      <c r="F38" t="str">
        <f>VLOOKUP(Feuil2!$B38,Feuil1!$A$2:$B$7,2,FALSE)</f>
        <v>hp</v>
      </c>
    </row>
    <row r="39" spans="1:6" x14ac:dyDescent="0.35">
      <c r="A39">
        <v>7</v>
      </c>
      <c r="B39">
        <v>2</v>
      </c>
      <c r="C39" t="str">
        <f t="shared" si="0"/>
        <v>27</v>
      </c>
      <c r="D39">
        <v>48</v>
      </c>
      <c r="E39">
        <v>0</v>
      </c>
      <c r="F39" t="str">
        <f>VLOOKUP(Feuil2!$B39,Feuil1!$A$2:$B$7,2,FALSE)</f>
        <v>attack</v>
      </c>
    </row>
    <row r="40" spans="1:6" x14ac:dyDescent="0.35">
      <c r="A40">
        <v>7</v>
      </c>
      <c r="B40">
        <v>3</v>
      </c>
      <c r="C40" t="str">
        <f t="shared" si="0"/>
        <v>37</v>
      </c>
      <c r="D40">
        <v>65</v>
      </c>
      <c r="E40">
        <v>1</v>
      </c>
      <c r="F40" t="str">
        <f>VLOOKUP(Feuil2!$B40,Feuil1!$A$2:$B$7,2,FALSE)</f>
        <v>defense</v>
      </c>
    </row>
    <row r="41" spans="1:6" x14ac:dyDescent="0.35">
      <c r="A41">
        <v>7</v>
      </c>
      <c r="B41">
        <v>4</v>
      </c>
      <c r="C41" t="str">
        <f t="shared" si="0"/>
        <v>47</v>
      </c>
      <c r="D41">
        <v>50</v>
      </c>
      <c r="E41">
        <v>0</v>
      </c>
      <c r="F41" t="str">
        <f>VLOOKUP(Feuil2!$B41,Feuil1!$A$2:$B$7,2,FALSE)</f>
        <v>special-attack</v>
      </c>
    </row>
    <row r="42" spans="1:6" x14ac:dyDescent="0.35">
      <c r="A42">
        <v>7</v>
      </c>
      <c r="B42">
        <v>5</v>
      </c>
      <c r="C42" t="str">
        <f t="shared" si="0"/>
        <v>57</v>
      </c>
      <c r="D42">
        <v>64</v>
      </c>
      <c r="E42">
        <v>0</v>
      </c>
      <c r="F42" t="str">
        <f>VLOOKUP(Feuil2!$B42,Feuil1!$A$2:$B$7,2,FALSE)</f>
        <v>special-defense</v>
      </c>
    </row>
    <row r="43" spans="1:6" x14ac:dyDescent="0.35">
      <c r="A43">
        <v>7</v>
      </c>
      <c r="B43">
        <v>6</v>
      </c>
      <c r="C43" t="str">
        <f t="shared" si="0"/>
        <v>67</v>
      </c>
      <c r="D43">
        <v>43</v>
      </c>
      <c r="E43">
        <v>0</v>
      </c>
      <c r="F43" t="str">
        <f>VLOOKUP(Feuil2!$B43,Feuil1!$A$2:$B$7,2,FALSE)</f>
        <v>speed</v>
      </c>
    </row>
    <row r="44" spans="1:6" x14ac:dyDescent="0.35">
      <c r="A44">
        <v>8</v>
      </c>
      <c r="B44">
        <v>1</v>
      </c>
      <c r="C44" t="str">
        <f t="shared" si="0"/>
        <v>18</v>
      </c>
      <c r="D44">
        <v>59</v>
      </c>
      <c r="E44">
        <v>0</v>
      </c>
      <c r="F44" t="str">
        <f>VLOOKUP(Feuil2!$B44,Feuil1!$A$2:$B$7,2,FALSE)</f>
        <v>hp</v>
      </c>
    </row>
    <row r="45" spans="1:6" x14ac:dyDescent="0.35">
      <c r="A45">
        <v>8</v>
      </c>
      <c r="B45">
        <v>2</v>
      </c>
      <c r="C45" t="str">
        <f t="shared" si="0"/>
        <v>28</v>
      </c>
      <c r="D45">
        <v>63</v>
      </c>
      <c r="E45">
        <v>0</v>
      </c>
      <c r="F45" t="str">
        <f>VLOOKUP(Feuil2!$B45,Feuil1!$A$2:$B$7,2,FALSE)</f>
        <v>attack</v>
      </c>
    </row>
    <row r="46" spans="1:6" x14ac:dyDescent="0.35">
      <c r="A46">
        <v>8</v>
      </c>
      <c r="B46">
        <v>3</v>
      </c>
      <c r="C46" t="str">
        <f t="shared" si="0"/>
        <v>38</v>
      </c>
      <c r="D46">
        <v>80</v>
      </c>
      <c r="E46">
        <v>1</v>
      </c>
      <c r="F46" t="str">
        <f>VLOOKUP(Feuil2!$B46,Feuil1!$A$2:$B$7,2,FALSE)</f>
        <v>defense</v>
      </c>
    </row>
    <row r="47" spans="1:6" x14ac:dyDescent="0.35">
      <c r="A47">
        <v>8</v>
      </c>
      <c r="B47">
        <v>4</v>
      </c>
      <c r="C47" t="str">
        <f t="shared" si="0"/>
        <v>48</v>
      </c>
      <c r="D47">
        <v>65</v>
      </c>
      <c r="E47">
        <v>0</v>
      </c>
      <c r="F47" t="str">
        <f>VLOOKUP(Feuil2!$B47,Feuil1!$A$2:$B$7,2,FALSE)</f>
        <v>special-attack</v>
      </c>
    </row>
    <row r="48" spans="1:6" x14ac:dyDescent="0.35">
      <c r="A48">
        <v>8</v>
      </c>
      <c r="B48">
        <v>5</v>
      </c>
      <c r="C48" t="str">
        <f t="shared" si="0"/>
        <v>58</v>
      </c>
      <c r="D48">
        <v>80</v>
      </c>
      <c r="E48">
        <v>1</v>
      </c>
      <c r="F48" t="str">
        <f>VLOOKUP(Feuil2!$B48,Feuil1!$A$2:$B$7,2,FALSE)</f>
        <v>special-defense</v>
      </c>
    </row>
    <row r="49" spans="1:6" x14ac:dyDescent="0.35">
      <c r="A49">
        <v>8</v>
      </c>
      <c r="B49">
        <v>6</v>
      </c>
      <c r="C49" t="str">
        <f t="shared" si="0"/>
        <v>68</v>
      </c>
      <c r="D49">
        <v>58</v>
      </c>
      <c r="E49">
        <v>0</v>
      </c>
      <c r="F49" t="str">
        <f>VLOOKUP(Feuil2!$B49,Feuil1!$A$2:$B$7,2,FALSE)</f>
        <v>speed</v>
      </c>
    </row>
    <row r="50" spans="1:6" x14ac:dyDescent="0.35">
      <c r="A50">
        <v>9</v>
      </c>
      <c r="B50">
        <v>1</v>
      </c>
      <c r="C50" t="str">
        <f t="shared" si="0"/>
        <v>19</v>
      </c>
      <c r="D50">
        <v>79</v>
      </c>
      <c r="E50">
        <v>0</v>
      </c>
      <c r="F50" t="str">
        <f>VLOOKUP(Feuil2!$B50,Feuil1!$A$2:$B$7,2,FALSE)</f>
        <v>hp</v>
      </c>
    </row>
    <row r="51" spans="1:6" x14ac:dyDescent="0.35">
      <c r="A51">
        <v>9</v>
      </c>
      <c r="B51">
        <v>2</v>
      </c>
      <c r="C51" t="str">
        <f t="shared" si="0"/>
        <v>29</v>
      </c>
      <c r="D51">
        <v>83</v>
      </c>
      <c r="E51">
        <v>0</v>
      </c>
      <c r="F51" t="str">
        <f>VLOOKUP(Feuil2!$B51,Feuil1!$A$2:$B$7,2,FALSE)</f>
        <v>attack</v>
      </c>
    </row>
    <row r="52" spans="1:6" x14ac:dyDescent="0.35">
      <c r="A52">
        <v>9</v>
      </c>
      <c r="B52">
        <v>3</v>
      </c>
      <c r="C52" t="str">
        <f t="shared" si="0"/>
        <v>39</v>
      </c>
      <c r="D52">
        <v>100</v>
      </c>
      <c r="E52">
        <v>0</v>
      </c>
      <c r="F52" t="str">
        <f>VLOOKUP(Feuil2!$B52,Feuil1!$A$2:$B$7,2,FALSE)</f>
        <v>defense</v>
      </c>
    </row>
    <row r="53" spans="1:6" x14ac:dyDescent="0.35">
      <c r="A53">
        <v>9</v>
      </c>
      <c r="B53">
        <v>4</v>
      </c>
      <c r="C53" t="str">
        <f t="shared" si="0"/>
        <v>49</v>
      </c>
      <c r="D53">
        <v>85</v>
      </c>
      <c r="E53">
        <v>0</v>
      </c>
      <c r="F53" t="str">
        <f>VLOOKUP(Feuil2!$B53,Feuil1!$A$2:$B$7,2,FALSE)</f>
        <v>special-attack</v>
      </c>
    </row>
    <row r="54" spans="1:6" x14ac:dyDescent="0.35">
      <c r="A54">
        <v>9</v>
      </c>
      <c r="B54">
        <v>5</v>
      </c>
      <c r="C54" t="str">
        <f t="shared" si="0"/>
        <v>59</v>
      </c>
      <c r="D54">
        <v>105</v>
      </c>
      <c r="E54">
        <v>3</v>
      </c>
      <c r="F54" t="str">
        <f>VLOOKUP(Feuil2!$B54,Feuil1!$A$2:$B$7,2,FALSE)</f>
        <v>special-defense</v>
      </c>
    </row>
    <row r="55" spans="1:6" x14ac:dyDescent="0.35">
      <c r="A55">
        <v>9</v>
      </c>
      <c r="B55">
        <v>6</v>
      </c>
      <c r="C55" t="str">
        <f t="shared" si="0"/>
        <v>69</v>
      </c>
      <c r="D55">
        <v>78</v>
      </c>
      <c r="E55">
        <v>0</v>
      </c>
      <c r="F55" t="str">
        <f>VLOOKUP(Feuil2!$B55,Feuil1!$A$2:$B$7,2,FALSE)</f>
        <v>speed</v>
      </c>
    </row>
    <row r="56" spans="1:6" x14ac:dyDescent="0.35">
      <c r="A56">
        <v>10</v>
      </c>
      <c r="B56">
        <v>1</v>
      </c>
      <c r="C56" t="str">
        <f t="shared" si="0"/>
        <v>110</v>
      </c>
      <c r="D56">
        <v>45</v>
      </c>
      <c r="E56">
        <v>1</v>
      </c>
      <c r="F56" t="str">
        <f>VLOOKUP(Feuil2!$B56,Feuil1!$A$2:$B$7,2,FALSE)</f>
        <v>hp</v>
      </c>
    </row>
    <row r="57" spans="1:6" x14ac:dyDescent="0.35">
      <c r="A57">
        <v>10</v>
      </c>
      <c r="B57">
        <v>2</v>
      </c>
      <c r="C57" t="str">
        <f t="shared" si="0"/>
        <v>210</v>
      </c>
      <c r="D57">
        <v>30</v>
      </c>
      <c r="E57">
        <v>0</v>
      </c>
      <c r="F57" t="str">
        <f>VLOOKUP(Feuil2!$B57,Feuil1!$A$2:$B$7,2,FALSE)</f>
        <v>attack</v>
      </c>
    </row>
    <row r="58" spans="1:6" x14ac:dyDescent="0.35">
      <c r="A58">
        <v>10</v>
      </c>
      <c r="B58">
        <v>3</v>
      </c>
      <c r="C58" t="str">
        <f t="shared" si="0"/>
        <v>310</v>
      </c>
      <c r="D58">
        <v>35</v>
      </c>
      <c r="E58">
        <v>0</v>
      </c>
      <c r="F58" t="str">
        <f>VLOOKUP(Feuil2!$B58,Feuil1!$A$2:$B$7,2,FALSE)</f>
        <v>defense</v>
      </c>
    </row>
    <row r="59" spans="1:6" x14ac:dyDescent="0.35">
      <c r="A59">
        <v>10</v>
      </c>
      <c r="B59">
        <v>4</v>
      </c>
      <c r="C59" t="str">
        <f t="shared" si="0"/>
        <v>410</v>
      </c>
      <c r="D59">
        <v>20</v>
      </c>
      <c r="E59">
        <v>0</v>
      </c>
      <c r="F59" t="str">
        <f>VLOOKUP(Feuil2!$B59,Feuil1!$A$2:$B$7,2,FALSE)</f>
        <v>special-attack</v>
      </c>
    </row>
    <row r="60" spans="1:6" x14ac:dyDescent="0.35">
      <c r="A60">
        <v>10</v>
      </c>
      <c r="B60">
        <v>5</v>
      </c>
      <c r="C60" t="str">
        <f t="shared" si="0"/>
        <v>510</v>
      </c>
      <c r="D60">
        <v>20</v>
      </c>
      <c r="E60">
        <v>0</v>
      </c>
      <c r="F60" t="str">
        <f>VLOOKUP(Feuil2!$B60,Feuil1!$A$2:$B$7,2,FALSE)</f>
        <v>special-defense</v>
      </c>
    </row>
    <row r="61" spans="1:6" x14ac:dyDescent="0.35">
      <c r="A61">
        <v>10</v>
      </c>
      <c r="B61">
        <v>6</v>
      </c>
      <c r="C61" t="str">
        <f t="shared" si="0"/>
        <v>610</v>
      </c>
      <c r="D61">
        <v>45</v>
      </c>
      <c r="E61">
        <v>0</v>
      </c>
      <c r="F61" t="str">
        <f>VLOOKUP(Feuil2!$B61,Feuil1!$A$2:$B$7,2,FALSE)</f>
        <v>speed</v>
      </c>
    </row>
    <row r="62" spans="1:6" x14ac:dyDescent="0.35">
      <c r="A62">
        <v>11</v>
      </c>
      <c r="B62">
        <v>1</v>
      </c>
      <c r="C62" t="str">
        <f t="shared" si="0"/>
        <v>111</v>
      </c>
      <c r="D62">
        <v>50</v>
      </c>
      <c r="E62">
        <v>0</v>
      </c>
      <c r="F62" t="str">
        <f>VLOOKUP(Feuil2!$B62,Feuil1!$A$2:$B$7,2,FALSE)</f>
        <v>hp</v>
      </c>
    </row>
    <row r="63" spans="1:6" x14ac:dyDescent="0.35">
      <c r="A63">
        <v>11</v>
      </c>
      <c r="B63">
        <v>2</v>
      </c>
      <c r="C63" t="str">
        <f t="shared" si="0"/>
        <v>211</v>
      </c>
      <c r="D63">
        <v>20</v>
      </c>
      <c r="E63">
        <v>0</v>
      </c>
      <c r="F63" t="str">
        <f>VLOOKUP(Feuil2!$B63,Feuil1!$A$2:$B$7,2,FALSE)</f>
        <v>attack</v>
      </c>
    </row>
    <row r="64" spans="1:6" x14ac:dyDescent="0.35">
      <c r="A64">
        <v>11</v>
      </c>
      <c r="B64">
        <v>3</v>
      </c>
      <c r="C64" t="str">
        <f t="shared" si="0"/>
        <v>311</v>
      </c>
      <c r="D64">
        <v>55</v>
      </c>
      <c r="E64">
        <v>2</v>
      </c>
      <c r="F64" t="str">
        <f>VLOOKUP(Feuil2!$B64,Feuil1!$A$2:$B$7,2,FALSE)</f>
        <v>defense</v>
      </c>
    </row>
    <row r="65" spans="1:6" x14ac:dyDescent="0.35">
      <c r="A65">
        <v>11</v>
      </c>
      <c r="B65">
        <v>4</v>
      </c>
      <c r="C65" t="str">
        <f t="shared" si="0"/>
        <v>411</v>
      </c>
      <c r="D65">
        <v>25</v>
      </c>
      <c r="E65">
        <v>0</v>
      </c>
      <c r="F65" t="str">
        <f>VLOOKUP(Feuil2!$B65,Feuil1!$A$2:$B$7,2,FALSE)</f>
        <v>special-attack</v>
      </c>
    </row>
    <row r="66" spans="1:6" x14ac:dyDescent="0.35">
      <c r="A66">
        <v>11</v>
      </c>
      <c r="B66">
        <v>5</v>
      </c>
      <c r="C66" t="str">
        <f t="shared" si="0"/>
        <v>511</v>
      </c>
      <c r="D66">
        <v>25</v>
      </c>
      <c r="E66">
        <v>0</v>
      </c>
      <c r="F66" t="str">
        <f>VLOOKUP(Feuil2!$B66,Feuil1!$A$2:$B$7,2,FALSE)</f>
        <v>special-defense</v>
      </c>
    </row>
    <row r="67" spans="1:6" x14ac:dyDescent="0.35">
      <c r="A67">
        <v>11</v>
      </c>
      <c r="B67">
        <v>6</v>
      </c>
      <c r="C67" t="str">
        <f t="shared" ref="C67:C130" si="1">CONCATENATE(B67,A67)</f>
        <v>611</v>
      </c>
      <c r="D67">
        <v>30</v>
      </c>
      <c r="E67">
        <v>0</v>
      </c>
      <c r="F67" t="str">
        <f>VLOOKUP(Feuil2!$B67,Feuil1!$A$2:$B$7,2,FALSE)</f>
        <v>speed</v>
      </c>
    </row>
    <row r="68" spans="1:6" x14ac:dyDescent="0.35">
      <c r="A68">
        <v>12</v>
      </c>
      <c r="B68">
        <v>1</v>
      </c>
      <c r="C68" t="str">
        <f t="shared" si="1"/>
        <v>112</v>
      </c>
      <c r="D68">
        <v>60</v>
      </c>
      <c r="E68">
        <v>0</v>
      </c>
      <c r="F68" t="str">
        <f>VLOOKUP(Feuil2!$B68,Feuil1!$A$2:$B$7,2,FALSE)</f>
        <v>hp</v>
      </c>
    </row>
    <row r="69" spans="1:6" x14ac:dyDescent="0.35">
      <c r="A69">
        <v>12</v>
      </c>
      <c r="B69">
        <v>2</v>
      </c>
      <c r="C69" t="str">
        <f t="shared" si="1"/>
        <v>212</v>
      </c>
      <c r="D69">
        <v>45</v>
      </c>
      <c r="E69">
        <v>0</v>
      </c>
      <c r="F69" t="str">
        <f>VLOOKUP(Feuil2!$B69,Feuil1!$A$2:$B$7,2,FALSE)</f>
        <v>attack</v>
      </c>
    </row>
    <row r="70" spans="1:6" x14ac:dyDescent="0.35">
      <c r="A70">
        <v>12</v>
      </c>
      <c r="B70">
        <v>3</v>
      </c>
      <c r="C70" t="str">
        <f t="shared" si="1"/>
        <v>312</v>
      </c>
      <c r="D70">
        <v>50</v>
      </c>
      <c r="E70">
        <v>0</v>
      </c>
      <c r="F70" t="str">
        <f>VLOOKUP(Feuil2!$B70,Feuil1!$A$2:$B$7,2,FALSE)</f>
        <v>defense</v>
      </c>
    </row>
    <row r="71" spans="1:6" x14ac:dyDescent="0.35">
      <c r="A71">
        <v>12</v>
      </c>
      <c r="B71">
        <v>4</v>
      </c>
      <c r="C71" t="str">
        <f t="shared" si="1"/>
        <v>412</v>
      </c>
      <c r="D71">
        <v>90</v>
      </c>
      <c r="E71">
        <v>2</v>
      </c>
      <c r="F71" t="str">
        <f>VLOOKUP(Feuil2!$B71,Feuil1!$A$2:$B$7,2,FALSE)</f>
        <v>special-attack</v>
      </c>
    </row>
    <row r="72" spans="1:6" x14ac:dyDescent="0.35">
      <c r="A72">
        <v>12</v>
      </c>
      <c r="B72">
        <v>5</v>
      </c>
      <c r="C72" t="str">
        <f t="shared" si="1"/>
        <v>512</v>
      </c>
      <c r="D72">
        <v>80</v>
      </c>
      <c r="E72">
        <v>1</v>
      </c>
      <c r="F72" t="str">
        <f>VLOOKUP(Feuil2!$B72,Feuil1!$A$2:$B$7,2,FALSE)</f>
        <v>special-defense</v>
      </c>
    </row>
    <row r="73" spans="1:6" x14ac:dyDescent="0.35">
      <c r="A73">
        <v>12</v>
      </c>
      <c r="B73">
        <v>6</v>
      </c>
      <c r="C73" t="str">
        <f t="shared" si="1"/>
        <v>612</v>
      </c>
      <c r="D73">
        <v>70</v>
      </c>
      <c r="E73">
        <v>0</v>
      </c>
      <c r="F73" t="str">
        <f>VLOOKUP(Feuil2!$B73,Feuil1!$A$2:$B$7,2,FALSE)</f>
        <v>speed</v>
      </c>
    </row>
    <row r="74" spans="1:6" x14ac:dyDescent="0.35">
      <c r="A74">
        <v>13</v>
      </c>
      <c r="B74">
        <v>1</v>
      </c>
      <c r="C74" t="str">
        <f t="shared" si="1"/>
        <v>113</v>
      </c>
      <c r="D74">
        <v>40</v>
      </c>
      <c r="E74">
        <v>0</v>
      </c>
      <c r="F74" t="str">
        <f>VLOOKUP(Feuil2!$B74,Feuil1!$A$2:$B$7,2,FALSE)</f>
        <v>hp</v>
      </c>
    </row>
    <row r="75" spans="1:6" x14ac:dyDescent="0.35">
      <c r="A75">
        <v>13</v>
      </c>
      <c r="B75">
        <v>2</v>
      </c>
      <c r="C75" t="str">
        <f t="shared" si="1"/>
        <v>213</v>
      </c>
      <c r="D75">
        <v>35</v>
      </c>
      <c r="E75">
        <v>0</v>
      </c>
      <c r="F75" t="str">
        <f>VLOOKUP(Feuil2!$B75,Feuil1!$A$2:$B$7,2,FALSE)</f>
        <v>attack</v>
      </c>
    </row>
    <row r="76" spans="1:6" x14ac:dyDescent="0.35">
      <c r="A76">
        <v>13</v>
      </c>
      <c r="B76">
        <v>3</v>
      </c>
      <c r="C76" t="str">
        <f t="shared" si="1"/>
        <v>313</v>
      </c>
      <c r="D76">
        <v>30</v>
      </c>
      <c r="E76">
        <v>0</v>
      </c>
      <c r="F76" t="str">
        <f>VLOOKUP(Feuil2!$B76,Feuil1!$A$2:$B$7,2,FALSE)</f>
        <v>defense</v>
      </c>
    </row>
    <row r="77" spans="1:6" x14ac:dyDescent="0.35">
      <c r="A77">
        <v>13</v>
      </c>
      <c r="B77">
        <v>4</v>
      </c>
      <c r="C77" t="str">
        <f t="shared" si="1"/>
        <v>413</v>
      </c>
      <c r="D77">
        <v>20</v>
      </c>
      <c r="E77">
        <v>0</v>
      </c>
      <c r="F77" t="str">
        <f>VLOOKUP(Feuil2!$B77,Feuil1!$A$2:$B$7,2,FALSE)</f>
        <v>special-attack</v>
      </c>
    </row>
    <row r="78" spans="1:6" x14ac:dyDescent="0.35">
      <c r="A78">
        <v>13</v>
      </c>
      <c r="B78">
        <v>5</v>
      </c>
      <c r="C78" t="str">
        <f t="shared" si="1"/>
        <v>513</v>
      </c>
      <c r="D78">
        <v>20</v>
      </c>
      <c r="E78">
        <v>0</v>
      </c>
      <c r="F78" t="str">
        <f>VLOOKUP(Feuil2!$B78,Feuil1!$A$2:$B$7,2,FALSE)</f>
        <v>special-defense</v>
      </c>
    </row>
    <row r="79" spans="1:6" x14ac:dyDescent="0.35">
      <c r="A79">
        <v>13</v>
      </c>
      <c r="B79">
        <v>6</v>
      </c>
      <c r="C79" t="str">
        <f t="shared" si="1"/>
        <v>613</v>
      </c>
      <c r="D79">
        <v>50</v>
      </c>
      <c r="E79">
        <v>1</v>
      </c>
      <c r="F79" t="str">
        <f>VLOOKUP(Feuil2!$B79,Feuil1!$A$2:$B$7,2,FALSE)</f>
        <v>speed</v>
      </c>
    </row>
    <row r="80" spans="1:6" x14ac:dyDescent="0.35">
      <c r="A80">
        <v>14</v>
      </c>
      <c r="B80">
        <v>1</v>
      </c>
      <c r="C80" t="str">
        <f t="shared" si="1"/>
        <v>114</v>
      </c>
      <c r="D80">
        <v>45</v>
      </c>
      <c r="E80">
        <v>0</v>
      </c>
      <c r="F80" t="str">
        <f>VLOOKUP(Feuil2!$B80,Feuil1!$A$2:$B$7,2,FALSE)</f>
        <v>hp</v>
      </c>
    </row>
    <row r="81" spans="1:6" x14ac:dyDescent="0.35">
      <c r="A81">
        <v>14</v>
      </c>
      <c r="B81">
        <v>2</v>
      </c>
      <c r="C81" t="str">
        <f t="shared" si="1"/>
        <v>214</v>
      </c>
      <c r="D81">
        <v>25</v>
      </c>
      <c r="E81">
        <v>0</v>
      </c>
      <c r="F81" t="str">
        <f>VLOOKUP(Feuil2!$B81,Feuil1!$A$2:$B$7,2,FALSE)</f>
        <v>attack</v>
      </c>
    </row>
    <row r="82" spans="1:6" x14ac:dyDescent="0.35">
      <c r="A82">
        <v>14</v>
      </c>
      <c r="B82">
        <v>3</v>
      </c>
      <c r="C82" t="str">
        <f t="shared" si="1"/>
        <v>314</v>
      </c>
      <c r="D82">
        <v>50</v>
      </c>
      <c r="E82">
        <v>2</v>
      </c>
      <c r="F82" t="str">
        <f>VLOOKUP(Feuil2!$B82,Feuil1!$A$2:$B$7,2,FALSE)</f>
        <v>defense</v>
      </c>
    </row>
    <row r="83" spans="1:6" x14ac:dyDescent="0.35">
      <c r="A83">
        <v>14</v>
      </c>
      <c r="B83">
        <v>4</v>
      </c>
      <c r="C83" t="str">
        <f t="shared" si="1"/>
        <v>414</v>
      </c>
      <c r="D83">
        <v>25</v>
      </c>
      <c r="E83">
        <v>0</v>
      </c>
      <c r="F83" t="str">
        <f>VLOOKUP(Feuil2!$B83,Feuil1!$A$2:$B$7,2,FALSE)</f>
        <v>special-attack</v>
      </c>
    </row>
    <row r="84" spans="1:6" x14ac:dyDescent="0.35">
      <c r="A84">
        <v>14</v>
      </c>
      <c r="B84">
        <v>5</v>
      </c>
      <c r="C84" t="str">
        <f t="shared" si="1"/>
        <v>514</v>
      </c>
      <c r="D84">
        <v>25</v>
      </c>
      <c r="E84">
        <v>0</v>
      </c>
      <c r="F84" t="str">
        <f>VLOOKUP(Feuil2!$B84,Feuil1!$A$2:$B$7,2,FALSE)</f>
        <v>special-defense</v>
      </c>
    </row>
    <row r="85" spans="1:6" x14ac:dyDescent="0.35">
      <c r="A85">
        <v>14</v>
      </c>
      <c r="B85">
        <v>6</v>
      </c>
      <c r="C85" t="str">
        <f t="shared" si="1"/>
        <v>614</v>
      </c>
      <c r="D85">
        <v>35</v>
      </c>
      <c r="E85">
        <v>0</v>
      </c>
      <c r="F85" t="str">
        <f>VLOOKUP(Feuil2!$B85,Feuil1!$A$2:$B$7,2,FALSE)</f>
        <v>speed</v>
      </c>
    </row>
    <row r="86" spans="1:6" x14ac:dyDescent="0.35">
      <c r="A86">
        <v>15</v>
      </c>
      <c r="B86">
        <v>1</v>
      </c>
      <c r="C86" t="str">
        <f t="shared" si="1"/>
        <v>115</v>
      </c>
      <c r="D86">
        <v>65</v>
      </c>
      <c r="E86">
        <v>0</v>
      </c>
      <c r="F86" t="str">
        <f>VLOOKUP(Feuil2!$B86,Feuil1!$A$2:$B$7,2,FALSE)</f>
        <v>hp</v>
      </c>
    </row>
    <row r="87" spans="1:6" x14ac:dyDescent="0.35">
      <c r="A87">
        <v>15</v>
      </c>
      <c r="B87">
        <v>2</v>
      </c>
      <c r="C87" t="str">
        <f t="shared" si="1"/>
        <v>215</v>
      </c>
      <c r="D87">
        <v>90</v>
      </c>
      <c r="E87">
        <v>2</v>
      </c>
      <c r="F87" t="str">
        <f>VLOOKUP(Feuil2!$B87,Feuil1!$A$2:$B$7,2,FALSE)</f>
        <v>attack</v>
      </c>
    </row>
    <row r="88" spans="1:6" x14ac:dyDescent="0.35">
      <c r="A88">
        <v>15</v>
      </c>
      <c r="B88">
        <v>3</v>
      </c>
      <c r="C88" t="str">
        <f t="shared" si="1"/>
        <v>315</v>
      </c>
      <c r="D88">
        <v>40</v>
      </c>
      <c r="E88">
        <v>0</v>
      </c>
      <c r="F88" t="str">
        <f>VLOOKUP(Feuil2!$B88,Feuil1!$A$2:$B$7,2,FALSE)</f>
        <v>defense</v>
      </c>
    </row>
    <row r="89" spans="1:6" x14ac:dyDescent="0.35">
      <c r="A89">
        <v>15</v>
      </c>
      <c r="B89">
        <v>4</v>
      </c>
      <c r="C89" t="str">
        <f t="shared" si="1"/>
        <v>415</v>
      </c>
      <c r="D89">
        <v>45</v>
      </c>
      <c r="E89">
        <v>0</v>
      </c>
      <c r="F89" t="str">
        <f>VLOOKUP(Feuil2!$B89,Feuil1!$A$2:$B$7,2,FALSE)</f>
        <v>special-attack</v>
      </c>
    </row>
    <row r="90" spans="1:6" x14ac:dyDescent="0.35">
      <c r="A90">
        <v>15</v>
      </c>
      <c r="B90">
        <v>5</v>
      </c>
      <c r="C90" t="str">
        <f t="shared" si="1"/>
        <v>515</v>
      </c>
      <c r="D90">
        <v>80</v>
      </c>
      <c r="E90">
        <v>1</v>
      </c>
      <c r="F90" t="str">
        <f>VLOOKUP(Feuil2!$B90,Feuil1!$A$2:$B$7,2,FALSE)</f>
        <v>special-defense</v>
      </c>
    </row>
    <row r="91" spans="1:6" x14ac:dyDescent="0.35">
      <c r="A91">
        <v>15</v>
      </c>
      <c r="B91">
        <v>6</v>
      </c>
      <c r="C91" t="str">
        <f t="shared" si="1"/>
        <v>615</v>
      </c>
      <c r="D91">
        <v>75</v>
      </c>
      <c r="E91">
        <v>0</v>
      </c>
      <c r="F91" t="str">
        <f>VLOOKUP(Feuil2!$B91,Feuil1!$A$2:$B$7,2,FALSE)</f>
        <v>speed</v>
      </c>
    </row>
    <row r="92" spans="1:6" x14ac:dyDescent="0.35">
      <c r="A92">
        <v>16</v>
      </c>
      <c r="B92">
        <v>1</v>
      </c>
      <c r="C92" t="str">
        <f t="shared" si="1"/>
        <v>116</v>
      </c>
      <c r="D92">
        <v>40</v>
      </c>
      <c r="E92">
        <v>0</v>
      </c>
      <c r="F92" t="str">
        <f>VLOOKUP(Feuil2!$B92,Feuil1!$A$2:$B$7,2,FALSE)</f>
        <v>hp</v>
      </c>
    </row>
    <row r="93" spans="1:6" x14ac:dyDescent="0.35">
      <c r="A93">
        <v>16</v>
      </c>
      <c r="B93">
        <v>2</v>
      </c>
      <c r="C93" t="str">
        <f t="shared" si="1"/>
        <v>216</v>
      </c>
      <c r="D93">
        <v>45</v>
      </c>
      <c r="E93">
        <v>0</v>
      </c>
      <c r="F93" t="str">
        <f>VLOOKUP(Feuil2!$B93,Feuil1!$A$2:$B$7,2,FALSE)</f>
        <v>attack</v>
      </c>
    </row>
    <row r="94" spans="1:6" x14ac:dyDescent="0.35">
      <c r="A94">
        <v>16</v>
      </c>
      <c r="B94">
        <v>3</v>
      </c>
      <c r="C94" t="str">
        <f t="shared" si="1"/>
        <v>316</v>
      </c>
      <c r="D94">
        <v>40</v>
      </c>
      <c r="E94">
        <v>0</v>
      </c>
      <c r="F94" t="str">
        <f>VLOOKUP(Feuil2!$B94,Feuil1!$A$2:$B$7,2,FALSE)</f>
        <v>defense</v>
      </c>
    </row>
    <row r="95" spans="1:6" x14ac:dyDescent="0.35">
      <c r="A95">
        <v>16</v>
      </c>
      <c r="B95">
        <v>4</v>
      </c>
      <c r="C95" t="str">
        <f t="shared" si="1"/>
        <v>416</v>
      </c>
      <c r="D95">
        <v>35</v>
      </c>
      <c r="E95">
        <v>0</v>
      </c>
      <c r="F95" t="str">
        <f>VLOOKUP(Feuil2!$B95,Feuil1!$A$2:$B$7,2,FALSE)</f>
        <v>special-attack</v>
      </c>
    </row>
    <row r="96" spans="1:6" x14ac:dyDescent="0.35">
      <c r="A96">
        <v>16</v>
      </c>
      <c r="B96">
        <v>5</v>
      </c>
      <c r="C96" t="str">
        <f t="shared" si="1"/>
        <v>516</v>
      </c>
      <c r="D96">
        <v>35</v>
      </c>
      <c r="E96">
        <v>0</v>
      </c>
      <c r="F96" t="str">
        <f>VLOOKUP(Feuil2!$B96,Feuil1!$A$2:$B$7,2,FALSE)</f>
        <v>special-defense</v>
      </c>
    </row>
    <row r="97" spans="1:6" x14ac:dyDescent="0.35">
      <c r="A97">
        <v>16</v>
      </c>
      <c r="B97">
        <v>6</v>
      </c>
      <c r="C97" t="str">
        <f t="shared" si="1"/>
        <v>616</v>
      </c>
      <c r="D97">
        <v>56</v>
      </c>
      <c r="E97">
        <v>1</v>
      </c>
      <c r="F97" t="str">
        <f>VLOOKUP(Feuil2!$B97,Feuil1!$A$2:$B$7,2,FALSE)</f>
        <v>speed</v>
      </c>
    </row>
    <row r="98" spans="1:6" x14ac:dyDescent="0.35">
      <c r="A98">
        <v>17</v>
      </c>
      <c r="B98">
        <v>1</v>
      </c>
      <c r="C98" t="str">
        <f t="shared" si="1"/>
        <v>117</v>
      </c>
      <c r="D98">
        <v>63</v>
      </c>
      <c r="E98">
        <v>0</v>
      </c>
      <c r="F98" t="str">
        <f>VLOOKUP(Feuil2!$B98,Feuil1!$A$2:$B$7,2,FALSE)</f>
        <v>hp</v>
      </c>
    </row>
    <row r="99" spans="1:6" x14ac:dyDescent="0.35">
      <c r="A99">
        <v>17</v>
      </c>
      <c r="B99">
        <v>2</v>
      </c>
      <c r="C99" t="str">
        <f t="shared" si="1"/>
        <v>217</v>
      </c>
      <c r="D99">
        <v>60</v>
      </c>
      <c r="E99">
        <v>0</v>
      </c>
      <c r="F99" t="str">
        <f>VLOOKUP(Feuil2!$B99,Feuil1!$A$2:$B$7,2,FALSE)</f>
        <v>attack</v>
      </c>
    </row>
    <row r="100" spans="1:6" x14ac:dyDescent="0.35">
      <c r="A100">
        <v>17</v>
      </c>
      <c r="B100">
        <v>3</v>
      </c>
      <c r="C100" t="str">
        <f t="shared" si="1"/>
        <v>317</v>
      </c>
      <c r="D100">
        <v>55</v>
      </c>
      <c r="E100">
        <v>0</v>
      </c>
      <c r="F100" t="str">
        <f>VLOOKUP(Feuil2!$B100,Feuil1!$A$2:$B$7,2,FALSE)</f>
        <v>defense</v>
      </c>
    </row>
    <row r="101" spans="1:6" x14ac:dyDescent="0.35">
      <c r="A101">
        <v>17</v>
      </c>
      <c r="B101">
        <v>4</v>
      </c>
      <c r="C101" t="str">
        <f t="shared" si="1"/>
        <v>417</v>
      </c>
      <c r="D101">
        <v>50</v>
      </c>
      <c r="E101">
        <v>0</v>
      </c>
      <c r="F101" t="str">
        <f>VLOOKUP(Feuil2!$B101,Feuil1!$A$2:$B$7,2,FALSE)</f>
        <v>special-attack</v>
      </c>
    </row>
    <row r="102" spans="1:6" x14ac:dyDescent="0.35">
      <c r="A102">
        <v>17</v>
      </c>
      <c r="B102">
        <v>5</v>
      </c>
      <c r="C102" t="str">
        <f t="shared" si="1"/>
        <v>517</v>
      </c>
      <c r="D102">
        <v>50</v>
      </c>
      <c r="E102">
        <v>0</v>
      </c>
      <c r="F102" t="str">
        <f>VLOOKUP(Feuil2!$B102,Feuil1!$A$2:$B$7,2,FALSE)</f>
        <v>special-defense</v>
      </c>
    </row>
    <row r="103" spans="1:6" x14ac:dyDescent="0.35">
      <c r="A103">
        <v>17</v>
      </c>
      <c r="B103">
        <v>6</v>
      </c>
      <c r="C103" t="str">
        <f t="shared" si="1"/>
        <v>617</v>
      </c>
      <c r="D103">
        <v>71</v>
      </c>
      <c r="E103">
        <v>2</v>
      </c>
      <c r="F103" t="str">
        <f>VLOOKUP(Feuil2!$B103,Feuil1!$A$2:$B$7,2,FALSE)</f>
        <v>speed</v>
      </c>
    </row>
    <row r="104" spans="1:6" x14ac:dyDescent="0.35">
      <c r="A104">
        <v>18</v>
      </c>
      <c r="B104">
        <v>1</v>
      </c>
      <c r="C104" t="str">
        <f t="shared" si="1"/>
        <v>118</v>
      </c>
      <c r="D104">
        <v>83</v>
      </c>
      <c r="E104">
        <v>0</v>
      </c>
      <c r="F104" t="str">
        <f>VLOOKUP(Feuil2!$B104,Feuil1!$A$2:$B$7,2,FALSE)</f>
        <v>hp</v>
      </c>
    </row>
    <row r="105" spans="1:6" x14ac:dyDescent="0.35">
      <c r="A105">
        <v>18</v>
      </c>
      <c r="B105">
        <v>2</v>
      </c>
      <c r="C105" t="str">
        <f t="shared" si="1"/>
        <v>218</v>
      </c>
      <c r="D105">
        <v>80</v>
      </c>
      <c r="E105">
        <v>0</v>
      </c>
      <c r="F105" t="str">
        <f>VLOOKUP(Feuil2!$B105,Feuil1!$A$2:$B$7,2,FALSE)</f>
        <v>attack</v>
      </c>
    </row>
    <row r="106" spans="1:6" x14ac:dyDescent="0.35">
      <c r="A106">
        <v>18</v>
      </c>
      <c r="B106">
        <v>3</v>
      </c>
      <c r="C106" t="str">
        <f t="shared" si="1"/>
        <v>318</v>
      </c>
      <c r="D106">
        <v>75</v>
      </c>
      <c r="E106">
        <v>0</v>
      </c>
      <c r="F106" t="str">
        <f>VLOOKUP(Feuil2!$B106,Feuil1!$A$2:$B$7,2,FALSE)</f>
        <v>defense</v>
      </c>
    </row>
    <row r="107" spans="1:6" x14ac:dyDescent="0.35">
      <c r="A107">
        <v>18</v>
      </c>
      <c r="B107">
        <v>4</v>
      </c>
      <c r="C107" t="str">
        <f t="shared" si="1"/>
        <v>418</v>
      </c>
      <c r="D107">
        <v>70</v>
      </c>
      <c r="E107">
        <v>0</v>
      </c>
      <c r="F107" t="str">
        <f>VLOOKUP(Feuil2!$B107,Feuil1!$A$2:$B$7,2,FALSE)</f>
        <v>special-attack</v>
      </c>
    </row>
    <row r="108" spans="1:6" x14ac:dyDescent="0.35">
      <c r="A108">
        <v>18</v>
      </c>
      <c r="B108">
        <v>5</v>
      </c>
      <c r="C108" t="str">
        <f t="shared" si="1"/>
        <v>518</v>
      </c>
      <c r="D108">
        <v>70</v>
      </c>
      <c r="E108">
        <v>0</v>
      </c>
      <c r="F108" t="str">
        <f>VLOOKUP(Feuil2!$B108,Feuil1!$A$2:$B$7,2,FALSE)</f>
        <v>special-defense</v>
      </c>
    </row>
    <row r="109" spans="1:6" x14ac:dyDescent="0.35">
      <c r="A109">
        <v>18</v>
      </c>
      <c r="B109">
        <v>6</v>
      </c>
      <c r="C109" t="str">
        <f t="shared" si="1"/>
        <v>618</v>
      </c>
      <c r="D109">
        <v>101</v>
      </c>
      <c r="E109">
        <v>3</v>
      </c>
      <c r="F109" t="str">
        <f>VLOOKUP(Feuil2!$B109,Feuil1!$A$2:$B$7,2,FALSE)</f>
        <v>speed</v>
      </c>
    </row>
    <row r="110" spans="1:6" x14ac:dyDescent="0.35">
      <c r="A110">
        <v>19</v>
      </c>
      <c r="B110">
        <v>1</v>
      </c>
      <c r="C110" t="str">
        <f t="shared" si="1"/>
        <v>119</v>
      </c>
      <c r="D110">
        <v>30</v>
      </c>
      <c r="E110">
        <v>0</v>
      </c>
      <c r="F110" t="str">
        <f>VLOOKUP(Feuil2!$B110,Feuil1!$A$2:$B$7,2,FALSE)</f>
        <v>hp</v>
      </c>
    </row>
    <row r="111" spans="1:6" x14ac:dyDescent="0.35">
      <c r="A111">
        <v>19</v>
      </c>
      <c r="B111">
        <v>2</v>
      </c>
      <c r="C111" t="str">
        <f t="shared" si="1"/>
        <v>219</v>
      </c>
      <c r="D111">
        <v>56</v>
      </c>
      <c r="E111">
        <v>0</v>
      </c>
      <c r="F111" t="str">
        <f>VLOOKUP(Feuil2!$B111,Feuil1!$A$2:$B$7,2,FALSE)</f>
        <v>attack</v>
      </c>
    </row>
    <row r="112" spans="1:6" x14ac:dyDescent="0.35">
      <c r="A112">
        <v>19</v>
      </c>
      <c r="B112">
        <v>3</v>
      </c>
      <c r="C112" t="str">
        <f t="shared" si="1"/>
        <v>319</v>
      </c>
      <c r="D112">
        <v>35</v>
      </c>
      <c r="E112">
        <v>0</v>
      </c>
      <c r="F112" t="str">
        <f>VLOOKUP(Feuil2!$B112,Feuil1!$A$2:$B$7,2,FALSE)</f>
        <v>defense</v>
      </c>
    </row>
    <row r="113" spans="1:6" x14ac:dyDescent="0.35">
      <c r="A113">
        <v>19</v>
      </c>
      <c r="B113">
        <v>4</v>
      </c>
      <c r="C113" t="str">
        <f t="shared" si="1"/>
        <v>419</v>
      </c>
      <c r="D113">
        <v>25</v>
      </c>
      <c r="E113">
        <v>0</v>
      </c>
      <c r="F113" t="str">
        <f>VLOOKUP(Feuil2!$B113,Feuil1!$A$2:$B$7,2,FALSE)</f>
        <v>special-attack</v>
      </c>
    </row>
    <row r="114" spans="1:6" x14ac:dyDescent="0.35">
      <c r="A114">
        <v>19</v>
      </c>
      <c r="B114">
        <v>5</v>
      </c>
      <c r="C114" t="str">
        <f t="shared" si="1"/>
        <v>519</v>
      </c>
      <c r="D114">
        <v>35</v>
      </c>
      <c r="E114">
        <v>0</v>
      </c>
      <c r="F114" t="str">
        <f>VLOOKUP(Feuil2!$B114,Feuil1!$A$2:$B$7,2,FALSE)</f>
        <v>special-defense</v>
      </c>
    </row>
    <row r="115" spans="1:6" x14ac:dyDescent="0.35">
      <c r="A115">
        <v>19</v>
      </c>
      <c r="B115">
        <v>6</v>
      </c>
      <c r="C115" t="str">
        <f t="shared" si="1"/>
        <v>619</v>
      </c>
      <c r="D115">
        <v>72</v>
      </c>
      <c r="E115">
        <v>1</v>
      </c>
      <c r="F115" t="str">
        <f>VLOOKUP(Feuil2!$B115,Feuil1!$A$2:$B$7,2,FALSE)</f>
        <v>speed</v>
      </c>
    </row>
    <row r="116" spans="1:6" x14ac:dyDescent="0.35">
      <c r="A116">
        <v>20</v>
      </c>
      <c r="B116">
        <v>1</v>
      </c>
      <c r="C116" t="str">
        <f t="shared" si="1"/>
        <v>120</v>
      </c>
      <c r="D116">
        <v>55</v>
      </c>
      <c r="E116">
        <v>0</v>
      </c>
      <c r="F116" t="str">
        <f>VLOOKUP(Feuil2!$B116,Feuil1!$A$2:$B$7,2,FALSE)</f>
        <v>hp</v>
      </c>
    </row>
    <row r="117" spans="1:6" x14ac:dyDescent="0.35">
      <c r="A117">
        <v>20</v>
      </c>
      <c r="B117">
        <v>2</v>
      </c>
      <c r="C117" t="str">
        <f t="shared" si="1"/>
        <v>220</v>
      </c>
      <c r="D117">
        <v>81</v>
      </c>
      <c r="E117">
        <v>0</v>
      </c>
      <c r="F117" t="str">
        <f>VLOOKUP(Feuil2!$B117,Feuil1!$A$2:$B$7,2,FALSE)</f>
        <v>attack</v>
      </c>
    </row>
    <row r="118" spans="1:6" x14ac:dyDescent="0.35">
      <c r="A118">
        <v>20</v>
      </c>
      <c r="B118">
        <v>3</v>
      </c>
      <c r="C118" t="str">
        <f t="shared" si="1"/>
        <v>320</v>
      </c>
      <c r="D118">
        <v>60</v>
      </c>
      <c r="E118">
        <v>0</v>
      </c>
      <c r="F118" t="str">
        <f>VLOOKUP(Feuil2!$B118,Feuil1!$A$2:$B$7,2,FALSE)</f>
        <v>defense</v>
      </c>
    </row>
    <row r="119" spans="1:6" x14ac:dyDescent="0.35">
      <c r="A119">
        <v>20</v>
      </c>
      <c r="B119">
        <v>4</v>
      </c>
      <c r="C119" t="str">
        <f t="shared" si="1"/>
        <v>420</v>
      </c>
      <c r="D119">
        <v>50</v>
      </c>
      <c r="E119">
        <v>0</v>
      </c>
      <c r="F119" t="str">
        <f>VLOOKUP(Feuil2!$B119,Feuil1!$A$2:$B$7,2,FALSE)</f>
        <v>special-attack</v>
      </c>
    </row>
    <row r="120" spans="1:6" x14ac:dyDescent="0.35">
      <c r="A120">
        <v>20</v>
      </c>
      <c r="B120">
        <v>5</v>
      </c>
      <c r="C120" t="str">
        <f t="shared" si="1"/>
        <v>520</v>
      </c>
      <c r="D120">
        <v>70</v>
      </c>
      <c r="E120">
        <v>0</v>
      </c>
      <c r="F120" t="str">
        <f>VLOOKUP(Feuil2!$B120,Feuil1!$A$2:$B$7,2,FALSE)</f>
        <v>special-defense</v>
      </c>
    </row>
    <row r="121" spans="1:6" x14ac:dyDescent="0.35">
      <c r="A121">
        <v>20</v>
      </c>
      <c r="B121">
        <v>6</v>
      </c>
      <c r="C121" t="str">
        <f t="shared" si="1"/>
        <v>620</v>
      </c>
      <c r="D121">
        <v>97</v>
      </c>
      <c r="E121">
        <v>2</v>
      </c>
      <c r="F121" t="str">
        <f>VLOOKUP(Feuil2!$B121,Feuil1!$A$2:$B$7,2,FALSE)</f>
        <v>speed</v>
      </c>
    </row>
    <row r="122" spans="1:6" x14ac:dyDescent="0.35">
      <c r="A122">
        <v>21</v>
      </c>
      <c r="B122">
        <v>1</v>
      </c>
      <c r="C122" t="str">
        <f t="shared" si="1"/>
        <v>121</v>
      </c>
      <c r="D122">
        <v>40</v>
      </c>
      <c r="E122">
        <v>0</v>
      </c>
      <c r="F122" t="str">
        <f>VLOOKUP(Feuil2!$B122,Feuil1!$A$2:$B$7,2,FALSE)</f>
        <v>hp</v>
      </c>
    </row>
    <row r="123" spans="1:6" x14ac:dyDescent="0.35">
      <c r="A123">
        <v>21</v>
      </c>
      <c r="B123">
        <v>2</v>
      </c>
      <c r="C123" t="str">
        <f t="shared" si="1"/>
        <v>221</v>
      </c>
      <c r="D123">
        <v>60</v>
      </c>
      <c r="E123">
        <v>0</v>
      </c>
      <c r="F123" t="str">
        <f>VLOOKUP(Feuil2!$B123,Feuil1!$A$2:$B$7,2,FALSE)</f>
        <v>attack</v>
      </c>
    </row>
    <row r="124" spans="1:6" x14ac:dyDescent="0.35">
      <c r="A124">
        <v>21</v>
      </c>
      <c r="B124">
        <v>3</v>
      </c>
      <c r="C124" t="str">
        <f t="shared" si="1"/>
        <v>321</v>
      </c>
      <c r="D124">
        <v>30</v>
      </c>
      <c r="E124">
        <v>0</v>
      </c>
      <c r="F124" t="str">
        <f>VLOOKUP(Feuil2!$B124,Feuil1!$A$2:$B$7,2,FALSE)</f>
        <v>defense</v>
      </c>
    </row>
    <row r="125" spans="1:6" x14ac:dyDescent="0.35">
      <c r="A125">
        <v>21</v>
      </c>
      <c r="B125">
        <v>4</v>
      </c>
      <c r="C125" t="str">
        <f t="shared" si="1"/>
        <v>421</v>
      </c>
      <c r="D125">
        <v>31</v>
      </c>
      <c r="E125">
        <v>0</v>
      </c>
      <c r="F125" t="str">
        <f>VLOOKUP(Feuil2!$B125,Feuil1!$A$2:$B$7,2,FALSE)</f>
        <v>special-attack</v>
      </c>
    </row>
    <row r="126" spans="1:6" x14ac:dyDescent="0.35">
      <c r="A126">
        <v>21</v>
      </c>
      <c r="B126">
        <v>5</v>
      </c>
      <c r="C126" t="str">
        <f t="shared" si="1"/>
        <v>521</v>
      </c>
      <c r="D126">
        <v>31</v>
      </c>
      <c r="E126">
        <v>0</v>
      </c>
      <c r="F126" t="str">
        <f>VLOOKUP(Feuil2!$B126,Feuil1!$A$2:$B$7,2,FALSE)</f>
        <v>special-defense</v>
      </c>
    </row>
    <row r="127" spans="1:6" x14ac:dyDescent="0.35">
      <c r="A127">
        <v>21</v>
      </c>
      <c r="B127">
        <v>6</v>
      </c>
      <c r="C127" t="str">
        <f t="shared" si="1"/>
        <v>621</v>
      </c>
      <c r="D127">
        <v>70</v>
      </c>
      <c r="E127">
        <v>1</v>
      </c>
      <c r="F127" t="str">
        <f>VLOOKUP(Feuil2!$B127,Feuil1!$A$2:$B$7,2,FALSE)</f>
        <v>speed</v>
      </c>
    </row>
    <row r="128" spans="1:6" x14ac:dyDescent="0.35">
      <c r="A128">
        <v>22</v>
      </c>
      <c r="B128">
        <v>1</v>
      </c>
      <c r="C128" t="str">
        <f t="shared" si="1"/>
        <v>122</v>
      </c>
      <c r="D128">
        <v>65</v>
      </c>
      <c r="E128">
        <v>0</v>
      </c>
      <c r="F128" t="str">
        <f>VLOOKUP(Feuil2!$B128,Feuil1!$A$2:$B$7,2,FALSE)</f>
        <v>hp</v>
      </c>
    </row>
    <row r="129" spans="1:6" x14ac:dyDescent="0.35">
      <c r="A129">
        <v>22</v>
      </c>
      <c r="B129">
        <v>2</v>
      </c>
      <c r="C129" t="str">
        <f t="shared" si="1"/>
        <v>222</v>
      </c>
      <c r="D129">
        <v>90</v>
      </c>
      <c r="E129">
        <v>0</v>
      </c>
      <c r="F129" t="str">
        <f>VLOOKUP(Feuil2!$B129,Feuil1!$A$2:$B$7,2,FALSE)</f>
        <v>attack</v>
      </c>
    </row>
    <row r="130" spans="1:6" x14ac:dyDescent="0.35">
      <c r="A130">
        <v>22</v>
      </c>
      <c r="B130">
        <v>3</v>
      </c>
      <c r="C130" t="str">
        <f t="shared" si="1"/>
        <v>322</v>
      </c>
      <c r="D130">
        <v>65</v>
      </c>
      <c r="E130">
        <v>0</v>
      </c>
      <c r="F130" t="str">
        <f>VLOOKUP(Feuil2!$B130,Feuil1!$A$2:$B$7,2,FALSE)</f>
        <v>defense</v>
      </c>
    </row>
    <row r="131" spans="1:6" x14ac:dyDescent="0.35">
      <c r="A131">
        <v>22</v>
      </c>
      <c r="B131">
        <v>4</v>
      </c>
      <c r="C131" t="str">
        <f t="shared" ref="C131:C194" si="2">CONCATENATE(B131,A131)</f>
        <v>422</v>
      </c>
      <c r="D131">
        <v>61</v>
      </c>
      <c r="E131">
        <v>0</v>
      </c>
      <c r="F131" t="str">
        <f>VLOOKUP(Feuil2!$B131,Feuil1!$A$2:$B$7,2,FALSE)</f>
        <v>special-attack</v>
      </c>
    </row>
    <row r="132" spans="1:6" x14ac:dyDescent="0.35">
      <c r="A132">
        <v>22</v>
      </c>
      <c r="B132">
        <v>5</v>
      </c>
      <c r="C132" t="str">
        <f t="shared" si="2"/>
        <v>522</v>
      </c>
      <c r="D132">
        <v>61</v>
      </c>
      <c r="E132">
        <v>0</v>
      </c>
      <c r="F132" t="str">
        <f>VLOOKUP(Feuil2!$B132,Feuil1!$A$2:$B$7,2,FALSE)</f>
        <v>special-defense</v>
      </c>
    </row>
    <row r="133" spans="1:6" x14ac:dyDescent="0.35">
      <c r="A133">
        <v>22</v>
      </c>
      <c r="B133">
        <v>6</v>
      </c>
      <c r="C133" t="str">
        <f t="shared" si="2"/>
        <v>622</v>
      </c>
      <c r="D133">
        <v>100</v>
      </c>
      <c r="E133">
        <v>2</v>
      </c>
      <c r="F133" t="str">
        <f>VLOOKUP(Feuil2!$B133,Feuil1!$A$2:$B$7,2,FALSE)</f>
        <v>speed</v>
      </c>
    </row>
    <row r="134" spans="1:6" x14ac:dyDescent="0.35">
      <c r="A134">
        <v>23</v>
      </c>
      <c r="B134">
        <v>1</v>
      </c>
      <c r="C134" t="str">
        <f t="shared" si="2"/>
        <v>123</v>
      </c>
      <c r="D134">
        <v>35</v>
      </c>
      <c r="E134">
        <v>0</v>
      </c>
      <c r="F134" t="str">
        <f>VLOOKUP(Feuil2!$B134,Feuil1!$A$2:$B$7,2,FALSE)</f>
        <v>hp</v>
      </c>
    </row>
    <row r="135" spans="1:6" x14ac:dyDescent="0.35">
      <c r="A135">
        <v>23</v>
      </c>
      <c r="B135">
        <v>2</v>
      </c>
      <c r="C135" t="str">
        <f t="shared" si="2"/>
        <v>223</v>
      </c>
      <c r="D135">
        <v>60</v>
      </c>
      <c r="E135">
        <v>1</v>
      </c>
      <c r="F135" t="str">
        <f>VLOOKUP(Feuil2!$B135,Feuil1!$A$2:$B$7,2,FALSE)</f>
        <v>attack</v>
      </c>
    </row>
    <row r="136" spans="1:6" x14ac:dyDescent="0.35">
      <c r="A136">
        <v>23</v>
      </c>
      <c r="B136">
        <v>3</v>
      </c>
      <c r="C136" t="str">
        <f t="shared" si="2"/>
        <v>323</v>
      </c>
      <c r="D136">
        <v>44</v>
      </c>
      <c r="E136">
        <v>0</v>
      </c>
      <c r="F136" t="str">
        <f>VLOOKUP(Feuil2!$B136,Feuil1!$A$2:$B$7,2,FALSE)</f>
        <v>defense</v>
      </c>
    </row>
    <row r="137" spans="1:6" x14ac:dyDescent="0.35">
      <c r="A137">
        <v>23</v>
      </c>
      <c r="B137">
        <v>4</v>
      </c>
      <c r="C137" t="str">
        <f t="shared" si="2"/>
        <v>423</v>
      </c>
      <c r="D137">
        <v>40</v>
      </c>
      <c r="E137">
        <v>0</v>
      </c>
      <c r="F137" t="str">
        <f>VLOOKUP(Feuil2!$B137,Feuil1!$A$2:$B$7,2,FALSE)</f>
        <v>special-attack</v>
      </c>
    </row>
    <row r="138" spans="1:6" x14ac:dyDescent="0.35">
      <c r="A138">
        <v>23</v>
      </c>
      <c r="B138">
        <v>5</v>
      </c>
      <c r="C138" t="str">
        <f t="shared" si="2"/>
        <v>523</v>
      </c>
      <c r="D138">
        <v>54</v>
      </c>
      <c r="E138">
        <v>0</v>
      </c>
      <c r="F138" t="str">
        <f>VLOOKUP(Feuil2!$B138,Feuil1!$A$2:$B$7,2,FALSE)</f>
        <v>special-defense</v>
      </c>
    </row>
    <row r="139" spans="1:6" x14ac:dyDescent="0.35">
      <c r="A139">
        <v>23</v>
      </c>
      <c r="B139">
        <v>6</v>
      </c>
      <c r="C139" t="str">
        <f t="shared" si="2"/>
        <v>623</v>
      </c>
      <c r="D139">
        <v>55</v>
      </c>
      <c r="E139">
        <v>0</v>
      </c>
      <c r="F139" t="str">
        <f>VLOOKUP(Feuil2!$B139,Feuil1!$A$2:$B$7,2,FALSE)</f>
        <v>speed</v>
      </c>
    </row>
    <row r="140" spans="1:6" x14ac:dyDescent="0.35">
      <c r="A140">
        <v>24</v>
      </c>
      <c r="B140">
        <v>1</v>
      </c>
      <c r="C140" t="str">
        <f t="shared" si="2"/>
        <v>124</v>
      </c>
      <c r="D140">
        <v>60</v>
      </c>
      <c r="E140">
        <v>0</v>
      </c>
      <c r="F140" t="str">
        <f>VLOOKUP(Feuil2!$B140,Feuil1!$A$2:$B$7,2,FALSE)</f>
        <v>hp</v>
      </c>
    </row>
    <row r="141" spans="1:6" x14ac:dyDescent="0.35">
      <c r="A141">
        <v>24</v>
      </c>
      <c r="B141">
        <v>2</v>
      </c>
      <c r="C141" t="str">
        <f t="shared" si="2"/>
        <v>224</v>
      </c>
      <c r="D141">
        <v>95</v>
      </c>
      <c r="E141">
        <v>2</v>
      </c>
      <c r="F141" t="str">
        <f>VLOOKUP(Feuil2!$B141,Feuil1!$A$2:$B$7,2,FALSE)</f>
        <v>attack</v>
      </c>
    </row>
    <row r="142" spans="1:6" x14ac:dyDescent="0.35">
      <c r="A142">
        <v>24</v>
      </c>
      <c r="B142">
        <v>3</v>
      </c>
      <c r="C142" t="str">
        <f t="shared" si="2"/>
        <v>324</v>
      </c>
      <c r="D142">
        <v>69</v>
      </c>
      <c r="E142">
        <v>0</v>
      </c>
      <c r="F142" t="str">
        <f>VLOOKUP(Feuil2!$B142,Feuil1!$A$2:$B$7,2,FALSE)</f>
        <v>defense</v>
      </c>
    </row>
    <row r="143" spans="1:6" x14ac:dyDescent="0.35">
      <c r="A143">
        <v>24</v>
      </c>
      <c r="B143">
        <v>4</v>
      </c>
      <c r="C143" t="str">
        <f t="shared" si="2"/>
        <v>424</v>
      </c>
      <c r="D143">
        <v>65</v>
      </c>
      <c r="E143">
        <v>0</v>
      </c>
      <c r="F143" t="str">
        <f>VLOOKUP(Feuil2!$B143,Feuil1!$A$2:$B$7,2,FALSE)</f>
        <v>special-attack</v>
      </c>
    </row>
    <row r="144" spans="1:6" x14ac:dyDescent="0.35">
      <c r="A144">
        <v>24</v>
      </c>
      <c r="B144">
        <v>5</v>
      </c>
      <c r="C144" t="str">
        <f t="shared" si="2"/>
        <v>524</v>
      </c>
      <c r="D144">
        <v>79</v>
      </c>
      <c r="E144">
        <v>0</v>
      </c>
      <c r="F144" t="str">
        <f>VLOOKUP(Feuil2!$B144,Feuil1!$A$2:$B$7,2,FALSE)</f>
        <v>special-defense</v>
      </c>
    </row>
    <row r="145" spans="1:6" x14ac:dyDescent="0.35">
      <c r="A145">
        <v>24</v>
      </c>
      <c r="B145">
        <v>6</v>
      </c>
      <c r="C145" t="str">
        <f t="shared" si="2"/>
        <v>624</v>
      </c>
      <c r="D145">
        <v>80</v>
      </c>
      <c r="E145">
        <v>0</v>
      </c>
      <c r="F145" t="str">
        <f>VLOOKUP(Feuil2!$B145,Feuil1!$A$2:$B$7,2,FALSE)</f>
        <v>speed</v>
      </c>
    </row>
    <row r="146" spans="1:6" x14ac:dyDescent="0.35">
      <c r="A146">
        <v>25</v>
      </c>
      <c r="B146">
        <v>1</v>
      </c>
      <c r="C146" t="str">
        <f t="shared" si="2"/>
        <v>125</v>
      </c>
      <c r="D146">
        <v>35</v>
      </c>
      <c r="E146">
        <v>0</v>
      </c>
      <c r="F146" t="str">
        <f>VLOOKUP(Feuil2!$B146,Feuil1!$A$2:$B$7,2,FALSE)</f>
        <v>hp</v>
      </c>
    </row>
    <row r="147" spans="1:6" x14ac:dyDescent="0.35">
      <c r="A147">
        <v>25</v>
      </c>
      <c r="B147">
        <v>2</v>
      </c>
      <c r="C147" t="str">
        <f t="shared" si="2"/>
        <v>225</v>
      </c>
      <c r="D147">
        <v>55</v>
      </c>
      <c r="E147">
        <v>0</v>
      </c>
      <c r="F147" t="str">
        <f>VLOOKUP(Feuil2!$B147,Feuil1!$A$2:$B$7,2,FALSE)</f>
        <v>attack</v>
      </c>
    </row>
    <row r="148" spans="1:6" x14ac:dyDescent="0.35">
      <c r="A148">
        <v>25</v>
      </c>
      <c r="B148">
        <v>3</v>
      </c>
      <c r="C148" t="str">
        <f t="shared" si="2"/>
        <v>325</v>
      </c>
      <c r="D148">
        <v>40</v>
      </c>
      <c r="E148">
        <v>0</v>
      </c>
      <c r="F148" t="str">
        <f>VLOOKUP(Feuil2!$B148,Feuil1!$A$2:$B$7,2,FALSE)</f>
        <v>defense</v>
      </c>
    </row>
    <row r="149" spans="1:6" x14ac:dyDescent="0.35">
      <c r="A149">
        <v>25</v>
      </c>
      <c r="B149">
        <v>4</v>
      </c>
      <c r="C149" t="str">
        <f t="shared" si="2"/>
        <v>425</v>
      </c>
      <c r="D149">
        <v>50</v>
      </c>
      <c r="E149">
        <v>0</v>
      </c>
      <c r="F149" t="str">
        <f>VLOOKUP(Feuil2!$B149,Feuil1!$A$2:$B$7,2,FALSE)</f>
        <v>special-attack</v>
      </c>
    </row>
    <row r="150" spans="1:6" x14ac:dyDescent="0.35">
      <c r="A150">
        <v>25</v>
      </c>
      <c r="B150">
        <v>5</v>
      </c>
      <c r="C150" t="str">
        <f t="shared" si="2"/>
        <v>525</v>
      </c>
      <c r="D150">
        <v>50</v>
      </c>
      <c r="E150">
        <v>0</v>
      </c>
      <c r="F150" t="str">
        <f>VLOOKUP(Feuil2!$B150,Feuil1!$A$2:$B$7,2,FALSE)</f>
        <v>special-defense</v>
      </c>
    </row>
    <row r="151" spans="1:6" x14ac:dyDescent="0.35">
      <c r="A151">
        <v>25</v>
      </c>
      <c r="B151">
        <v>6</v>
      </c>
      <c r="C151" t="str">
        <f t="shared" si="2"/>
        <v>625</v>
      </c>
      <c r="D151">
        <v>90</v>
      </c>
      <c r="E151">
        <v>2</v>
      </c>
      <c r="F151" t="str">
        <f>VLOOKUP(Feuil2!$B151,Feuil1!$A$2:$B$7,2,FALSE)</f>
        <v>speed</v>
      </c>
    </row>
    <row r="152" spans="1:6" x14ac:dyDescent="0.35">
      <c r="A152">
        <v>26</v>
      </c>
      <c r="B152">
        <v>1</v>
      </c>
      <c r="C152" t="str">
        <f t="shared" si="2"/>
        <v>126</v>
      </c>
      <c r="D152">
        <v>60</v>
      </c>
      <c r="E152">
        <v>0</v>
      </c>
      <c r="F152" t="str">
        <f>VLOOKUP(Feuil2!$B152,Feuil1!$A$2:$B$7,2,FALSE)</f>
        <v>hp</v>
      </c>
    </row>
    <row r="153" spans="1:6" x14ac:dyDescent="0.35">
      <c r="A153">
        <v>26</v>
      </c>
      <c r="B153">
        <v>2</v>
      </c>
      <c r="C153" t="str">
        <f t="shared" si="2"/>
        <v>226</v>
      </c>
      <c r="D153">
        <v>90</v>
      </c>
      <c r="E153">
        <v>0</v>
      </c>
      <c r="F153" t="str">
        <f>VLOOKUP(Feuil2!$B153,Feuil1!$A$2:$B$7,2,FALSE)</f>
        <v>attack</v>
      </c>
    </row>
    <row r="154" spans="1:6" x14ac:dyDescent="0.35">
      <c r="A154">
        <v>26</v>
      </c>
      <c r="B154">
        <v>3</v>
      </c>
      <c r="C154" t="str">
        <f t="shared" si="2"/>
        <v>326</v>
      </c>
      <c r="D154">
        <v>55</v>
      </c>
      <c r="E154">
        <v>0</v>
      </c>
      <c r="F154" t="str">
        <f>VLOOKUP(Feuil2!$B154,Feuil1!$A$2:$B$7,2,FALSE)</f>
        <v>defense</v>
      </c>
    </row>
    <row r="155" spans="1:6" x14ac:dyDescent="0.35">
      <c r="A155">
        <v>26</v>
      </c>
      <c r="B155">
        <v>4</v>
      </c>
      <c r="C155" t="str">
        <f t="shared" si="2"/>
        <v>426</v>
      </c>
      <c r="D155">
        <v>90</v>
      </c>
      <c r="E155">
        <v>0</v>
      </c>
      <c r="F155" t="str">
        <f>VLOOKUP(Feuil2!$B155,Feuil1!$A$2:$B$7,2,FALSE)</f>
        <v>special-attack</v>
      </c>
    </row>
    <row r="156" spans="1:6" x14ac:dyDescent="0.35">
      <c r="A156">
        <v>26</v>
      </c>
      <c r="B156">
        <v>5</v>
      </c>
      <c r="C156" t="str">
        <f t="shared" si="2"/>
        <v>526</v>
      </c>
      <c r="D156">
        <v>80</v>
      </c>
      <c r="E156">
        <v>0</v>
      </c>
      <c r="F156" t="str">
        <f>VLOOKUP(Feuil2!$B156,Feuil1!$A$2:$B$7,2,FALSE)</f>
        <v>special-defense</v>
      </c>
    </row>
    <row r="157" spans="1:6" x14ac:dyDescent="0.35">
      <c r="A157">
        <v>26</v>
      </c>
      <c r="B157">
        <v>6</v>
      </c>
      <c r="C157" t="str">
        <f t="shared" si="2"/>
        <v>626</v>
      </c>
      <c r="D157">
        <v>110</v>
      </c>
      <c r="E157">
        <v>3</v>
      </c>
      <c r="F157" t="str">
        <f>VLOOKUP(Feuil2!$B157,Feuil1!$A$2:$B$7,2,FALSE)</f>
        <v>speed</v>
      </c>
    </row>
    <row r="158" spans="1:6" x14ac:dyDescent="0.35">
      <c r="A158">
        <v>27</v>
      </c>
      <c r="B158">
        <v>1</v>
      </c>
      <c r="C158" t="str">
        <f t="shared" si="2"/>
        <v>127</v>
      </c>
      <c r="D158">
        <v>50</v>
      </c>
      <c r="E158">
        <v>0</v>
      </c>
      <c r="F158" t="str">
        <f>VLOOKUP(Feuil2!$B158,Feuil1!$A$2:$B$7,2,FALSE)</f>
        <v>hp</v>
      </c>
    </row>
    <row r="159" spans="1:6" x14ac:dyDescent="0.35">
      <c r="A159">
        <v>27</v>
      </c>
      <c r="B159">
        <v>2</v>
      </c>
      <c r="C159" t="str">
        <f t="shared" si="2"/>
        <v>227</v>
      </c>
      <c r="D159">
        <v>75</v>
      </c>
      <c r="E159">
        <v>0</v>
      </c>
      <c r="F159" t="str">
        <f>VLOOKUP(Feuil2!$B159,Feuil1!$A$2:$B$7,2,FALSE)</f>
        <v>attack</v>
      </c>
    </row>
    <row r="160" spans="1:6" x14ac:dyDescent="0.35">
      <c r="A160">
        <v>27</v>
      </c>
      <c r="B160">
        <v>3</v>
      </c>
      <c r="C160" t="str">
        <f t="shared" si="2"/>
        <v>327</v>
      </c>
      <c r="D160">
        <v>85</v>
      </c>
      <c r="E160">
        <v>1</v>
      </c>
      <c r="F160" t="str">
        <f>VLOOKUP(Feuil2!$B160,Feuil1!$A$2:$B$7,2,FALSE)</f>
        <v>defense</v>
      </c>
    </row>
    <row r="161" spans="1:6" x14ac:dyDescent="0.35">
      <c r="A161">
        <v>27</v>
      </c>
      <c r="B161">
        <v>4</v>
      </c>
      <c r="C161" t="str">
        <f t="shared" si="2"/>
        <v>427</v>
      </c>
      <c r="D161">
        <v>20</v>
      </c>
      <c r="E161">
        <v>0</v>
      </c>
      <c r="F161" t="str">
        <f>VLOOKUP(Feuil2!$B161,Feuil1!$A$2:$B$7,2,FALSE)</f>
        <v>special-attack</v>
      </c>
    </row>
    <row r="162" spans="1:6" x14ac:dyDescent="0.35">
      <c r="A162">
        <v>27</v>
      </c>
      <c r="B162">
        <v>5</v>
      </c>
      <c r="C162" t="str">
        <f t="shared" si="2"/>
        <v>527</v>
      </c>
      <c r="D162">
        <v>30</v>
      </c>
      <c r="E162">
        <v>0</v>
      </c>
      <c r="F162" t="str">
        <f>VLOOKUP(Feuil2!$B162,Feuil1!$A$2:$B$7,2,FALSE)</f>
        <v>special-defense</v>
      </c>
    </row>
    <row r="163" spans="1:6" x14ac:dyDescent="0.35">
      <c r="A163">
        <v>27</v>
      </c>
      <c r="B163">
        <v>6</v>
      </c>
      <c r="C163" t="str">
        <f t="shared" si="2"/>
        <v>627</v>
      </c>
      <c r="D163">
        <v>40</v>
      </c>
      <c r="E163">
        <v>0</v>
      </c>
      <c r="F163" t="str">
        <f>VLOOKUP(Feuil2!$B163,Feuil1!$A$2:$B$7,2,FALSE)</f>
        <v>speed</v>
      </c>
    </row>
    <row r="164" spans="1:6" x14ac:dyDescent="0.35">
      <c r="A164">
        <v>28</v>
      </c>
      <c r="B164">
        <v>1</v>
      </c>
      <c r="C164" t="str">
        <f t="shared" si="2"/>
        <v>128</v>
      </c>
      <c r="D164">
        <v>75</v>
      </c>
      <c r="E164">
        <v>0</v>
      </c>
      <c r="F164" t="str">
        <f>VLOOKUP(Feuil2!$B164,Feuil1!$A$2:$B$7,2,FALSE)</f>
        <v>hp</v>
      </c>
    </row>
    <row r="165" spans="1:6" x14ac:dyDescent="0.35">
      <c r="A165">
        <v>28</v>
      </c>
      <c r="B165">
        <v>2</v>
      </c>
      <c r="C165" t="str">
        <f t="shared" si="2"/>
        <v>228</v>
      </c>
      <c r="D165">
        <v>100</v>
      </c>
      <c r="E165">
        <v>0</v>
      </c>
      <c r="F165" t="str">
        <f>VLOOKUP(Feuil2!$B165,Feuil1!$A$2:$B$7,2,FALSE)</f>
        <v>attack</v>
      </c>
    </row>
    <row r="166" spans="1:6" x14ac:dyDescent="0.35">
      <c r="A166">
        <v>28</v>
      </c>
      <c r="B166">
        <v>3</v>
      </c>
      <c r="C166" t="str">
        <f t="shared" si="2"/>
        <v>328</v>
      </c>
      <c r="D166">
        <v>110</v>
      </c>
      <c r="E166">
        <v>2</v>
      </c>
      <c r="F166" t="str">
        <f>VLOOKUP(Feuil2!$B166,Feuil1!$A$2:$B$7,2,FALSE)</f>
        <v>defense</v>
      </c>
    </row>
    <row r="167" spans="1:6" x14ac:dyDescent="0.35">
      <c r="A167">
        <v>28</v>
      </c>
      <c r="B167">
        <v>4</v>
      </c>
      <c r="C167" t="str">
        <f t="shared" si="2"/>
        <v>428</v>
      </c>
      <c r="D167">
        <v>45</v>
      </c>
      <c r="E167">
        <v>0</v>
      </c>
      <c r="F167" t="str">
        <f>VLOOKUP(Feuil2!$B167,Feuil1!$A$2:$B$7,2,FALSE)</f>
        <v>special-attack</v>
      </c>
    </row>
    <row r="168" spans="1:6" x14ac:dyDescent="0.35">
      <c r="A168">
        <v>28</v>
      </c>
      <c r="B168">
        <v>5</v>
      </c>
      <c r="C168" t="str">
        <f t="shared" si="2"/>
        <v>528</v>
      </c>
      <c r="D168">
        <v>55</v>
      </c>
      <c r="E168">
        <v>0</v>
      </c>
      <c r="F168" t="str">
        <f>VLOOKUP(Feuil2!$B168,Feuil1!$A$2:$B$7,2,FALSE)</f>
        <v>special-defense</v>
      </c>
    </row>
    <row r="169" spans="1:6" x14ac:dyDescent="0.35">
      <c r="A169">
        <v>28</v>
      </c>
      <c r="B169">
        <v>6</v>
      </c>
      <c r="C169" t="str">
        <f t="shared" si="2"/>
        <v>628</v>
      </c>
      <c r="D169">
        <v>65</v>
      </c>
      <c r="E169">
        <v>0</v>
      </c>
      <c r="F169" t="str">
        <f>VLOOKUP(Feuil2!$B169,Feuil1!$A$2:$B$7,2,FALSE)</f>
        <v>speed</v>
      </c>
    </row>
    <row r="170" spans="1:6" x14ac:dyDescent="0.35">
      <c r="A170">
        <v>29</v>
      </c>
      <c r="B170">
        <v>1</v>
      </c>
      <c r="C170" t="str">
        <f t="shared" si="2"/>
        <v>129</v>
      </c>
      <c r="D170">
        <v>55</v>
      </c>
      <c r="E170">
        <v>1</v>
      </c>
      <c r="F170" t="str">
        <f>VLOOKUP(Feuil2!$B170,Feuil1!$A$2:$B$7,2,FALSE)</f>
        <v>hp</v>
      </c>
    </row>
    <row r="171" spans="1:6" x14ac:dyDescent="0.35">
      <c r="A171">
        <v>29</v>
      </c>
      <c r="B171">
        <v>2</v>
      </c>
      <c r="C171" t="str">
        <f t="shared" si="2"/>
        <v>229</v>
      </c>
      <c r="D171">
        <v>47</v>
      </c>
      <c r="E171">
        <v>0</v>
      </c>
      <c r="F171" t="str">
        <f>VLOOKUP(Feuil2!$B171,Feuil1!$A$2:$B$7,2,FALSE)</f>
        <v>attack</v>
      </c>
    </row>
    <row r="172" spans="1:6" x14ac:dyDescent="0.35">
      <c r="A172">
        <v>29</v>
      </c>
      <c r="B172">
        <v>3</v>
      </c>
      <c r="C172" t="str">
        <f t="shared" si="2"/>
        <v>329</v>
      </c>
      <c r="D172">
        <v>52</v>
      </c>
      <c r="E172">
        <v>0</v>
      </c>
      <c r="F172" t="str">
        <f>VLOOKUP(Feuil2!$B172,Feuil1!$A$2:$B$7,2,FALSE)</f>
        <v>defense</v>
      </c>
    </row>
    <row r="173" spans="1:6" x14ac:dyDescent="0.35">
      <c r="A173">
        <v>29</v>
      </c>
      <c r="B173">
        <v>4</v>
      </c>
      <c r="C173" t="str">
        <f t="shared" si="2"/>
        <v>429</v>
      </c>
      <c r="D173">
        <v>40</v>
      </c>
      <c r="E173">
        <v>0</v>
      </c>
      <c r="F173" t="str">
        <f>VLOOKUP(Feuil2!$B173,Feuil1!$A$2:$B$7,2,FALSE)</f>
        <v>special-attack</v>
      </c>
    </row>
    <row r="174" spans="1:6" x14ac:dyDescent="0.35">
      <c r="A174">
        <v>29</v>
      </c>
      <c r="B174">
        <v>5</v>
      </c>
      <c r="C174" t="str">
        <f t="shared" si="2"/>
        <v>529</v>
      </c>
      <c r="D174">
        <v>40</v>
      </c>
      <c r="E174">
        <v>0</v>
      </c>
      <c r="F174" t="str">
        <f>VLOOKUP(Feuil2!$B174,Feuil1!$A$2:$B$7,2,FALSE)</f>
        <v>special-defense</v>
      </c>
    </row>
    <row r="175" spans="1:6" x14ac:dyDescent="0.35">
      <c r="A175">
        <v>29</v>
      </c>
      <c r="B175">
        <v>6</v>
      </c>
      <c r="C175" t="str">
        <f t="shared" si="2"/>
        <v>629</v>
      </c>
      <c r="D175">
        <v>41</v>
      </c>
      <c r="E175">
        <v>0</v>
      </c>
      <c r="F175" t="str">
        <f>VLOOKUP(Feuil2!$B175,Feuil1!$A$2:$B$7,2,FALSE)</f>
        <v>speed</v>
      </c>
    </row>
    <row r="176" spans="1:6" x14ac:dyDescent="0.35">
      <c r="A176">
        <v>30</v>
      </c>
      <c r="B176">
        <v>1</v>
      </c>
      <c r="C176" t="str">
        <f t="shared" si="2"/>
        <v>130</v>
      </c>
      <c r="D176">
        <v>70</v>
      </c>
      <c r="E176">
        <v>2</v>
      </c>
      <c r="F176" t="str">
        <f>VLOOKUP(Feuil2!$B176,Feuil1!$A$2:$B$7,2,FALSE)</f>
        <v>hp</v>
      </c>
    </row>
    <row r="177" spans="1:6" x14ac:dyDescent="0.35">
      <c r="A177">
        <v>30</v>
      </c>
      <c r="B177">
        <v>2</v>
      </c>
      <c r="C177" t="str">
        <f t="shared" si="2"/>
        <v>230</v>
      </c>
      <c r="D177">
        <v>62</v>
      </c>
      <c r="E177">
        <v>0</v>
      </c>
      <c r="F177" t="str">
        <f>VLOOKUP(Feuil2!$B177,Feuil1!$A$2:$B$7,2,FALSE)</f>
        <v>attack</v>
      </c>
    </row>
    <row r="178" spans="1:6" x14ac:dyDescent="0.35">
      <c r="A178">
        <v>30</v>
      </c>
      <c r="B178">
        <v>3</v>
      </c>
      <c r="C178" t="str">
        <f t="shared" si="2"/>
        <v>330</v>
      </c>
      <c r="D178">
        <v>67</v>
      </c>
      <c r="E178">
        <v>0</v>
      </c>
      <c r="F178" t="str">
        <f>VLOOKUP(Feuil2!$B178,Feuil1!$A$2:$B$7,2,FALSE)</f>
        <v>defense</v>
      </c>
    </row>
    <row r="179" spans="1:6" x14ac:dyDescent="0.35">
      <c r="A179">
        <v>30</v>
      </c>
      <c r="B179">
        <v>4</v>
      </c>
      <c r="C179" t="str">
        <f t="shared" si="2"/>
        <v>430</v>
      </c>
      <c r="D179">
        <v>55</v>
      </c>
      <c r="E179">
        <v>0</v>
      </c>
      <c r="F179" t="str">
        <f>VLOOKUP(Feuil2!$B179,Feuil1!$A$2:$B$7,2,FALSE)</f>
        <v>special-attack</v>
      </c>
    </row>
    <row r="180" spans="1:6" x14ac:dyDescent="0.35">
      <c r="A180">
        <v>30</v>
      </c>
      <c r="B180">
        <v>5</v>
      </c>
      <c r="C180" t="str">
        <f t="shared" si="2"/>
        <v>530</v>
      </c>
      <c r="D180">
        <v>55</v>
      </c>
      <c r="E180">
        <v>0</v>
      </c>
      <c r="F180" t="str">
        <f>VLOOKUP(Feuil2!$B180,Feuil1!$A$2:$B$7,2,FALSE)</f>
        <v>special-defense</v>
      </c>
    </row>
    <row r="181" spans="1:6" x14ac:dyDescent="0.35">
      <c r="A181">
        <v>30</v>
      </c>
      <c r="B181">
        <v>6</v>
      </c>
      <c r="C181" t="str">
        <f t="shared" si="2"/>
        <v>630</v>
      </c>
      <c r="D181">
        <v>56</v>
      </c>
      <c r="E181">
        <v>0</v>
      </c>
      <c r="F181" t="str">
        <f>VLOOKUP(Feuil2!$B181,Feuil1!$A$2:$B$7,2,FALSE)</f>
        <v>speed</v>
      </c>
    </row>
    <row r="182" spans="1:6" x14ac:dyDescent="0.35">
      <c r="A182">
        <v>31</v>
      </c>
      <c r="B182">
        <v>1</v>
      </c>
      <c r="C182" t="str">
        <f t="shared" si="2"/>
        <v>131</v>
      </c>
      <c r="D182">
        <v>90</v>
      </c>
      <c r="E182">
        <v>3</v>
      </c>
      <c r="F182" t="str">
        <f>VLOOKUP(Feuil2!$B182,Feuil1!$A$2:$B$7,2,FALSE)</f>
        <v>hp</v>
      </c>
    </row>
    <row r="183" spans="1:6" x14ac:dyDescent="0.35">
      <c r="A183">
        <v>31</v>
      </c>
      <c r="B183">
        <v>2</v>
      </c>
      <c r="C183" t="str">
        <f t="shared" si="2"/>
        <v>231</v>
      </c>
      <c r="D183">
        <v>92</v>
      </c>
      <c r="E183">
        <v>0</v>
      </c>
      <c r="F183" t="str">
        <f>VLOOKUP(Feuil2!$B183,Feuil1!$A$2:$B$7,2,FALSE)</f>
        <v>attack</v>
      </c>
    </row>
    <row r="184" spans="1:6" x14ac:dyDescent="0.35">
      <c r="A184">
        <v>31</v>
      </c>
      <c r="B184">
        <v>3</v>
      </c>
      <c r="C184" t="str">
        <f t="shared" si="2"/>
        <v>331</v>
      </c>
      <c r="D184">
        <v>87</v>
      </c>
      <c r="E184">
        <v>0</v>
      </c>
      <c r="F184" t="str">
        <f>VLOOKUP(Feuil2!$B184,Feuil1!$A$2:$B$7,2,FALSE)</f>
        <v>defense</v>
      </c>
    </row>
    <row r="185" spans="1:6" x14ac:dyDescent="0.35">
      <c r="A185">
        <v>31</v>
      </c>
      <c r="B185">
        <v>4</v>
      </c>
      <c r="C185" t="str">
        <f t="shared" si="2"/>
        <v>431</v>
      </c>
      <c r="D185">
        <v>75</v>
      </c>
      <c r="E185">
        <v>0</v>
      </c>
      <c r="F185" t="str">
        <f>VLOOKUP(Feuil2!$B185,Feuil1!$A$2:$B$7,2,FALSE)</f>
        <v>special-attack</v>
      </c>
    </row>
    <row r="186" spans="1:6" x14ac:dyDescent="0.35">
      <c r="A186">
        <v>31</v>
      </c>
      <c r="B186">
        <v>5</v>
      </c>
      <c r="C186" t="str">
        <f t="shared" si="2"/>
        <v>531</v>
      </c>
      <c r="D186">
        <v>85</v>
      </c>
      <c r="E186">
        <v>0</v>
      </c>
      <c r="F186" t="str">
        <f>VLOOKUP(Feuil2!$B186,Feuil1!$A$2:$B$7,2,FALSE)</f>
        <v>special-defense</v>
      </c>
    </row>
    <row r="187" spans="1:6" x14ac:dyDescent="0.35">
      <c r="A187">
        <v>31</v>
      </c>
      <c r="B187">
        <v>6</v>
      </c>
      <c r="C187" t="str">
        <f t="shared" si="2"/>
        <v>631</v>
      </c>
      <c r="D187">
        <v>76</v>
      </c>
      <c r="E187">
        <v>0</v>
      </c>
      <c r="F187" t="str">
        <f>VLOOKUP(Feuil2!$B187,Feuil1!$A$2:$B$7,2,FALSE)</f>
        <v>speed</v>
      </c>
    </row>
    <row r="188" spans="1:6" x14ac:dyDescent="0.35">
      <c r="A188">
        <v>32</v>
      </c>
      <c r="B188">
        <v>1</v>
      </c>
      <c r="C188" t="str">
        <f t="shared" si="2"/>
        <v>132</v>
      </c>
      <c r="D188">
        <v>46</v>
      </c>
      <c r="E188">
        <v>0</v>
      </c>
      <c r="F188" t="str">
        <f>VLOOKUP(Feuil2!$B188,Feuil1!$A$2:$B$7,2,FALSE)</f>
        <v>hp</v>
      </c>
    </row>
    <row r="189" spans="1:6" x14ac:dyDescent="0.35">
      <c r="A189">
        <v>32</v>
      </c>
      <c r="B189">
        <v>2</v>
      </c>
      <c r="C189" t="str">
        <f t="shared" si="2"/>
        <v>232</v>
      </c>
      <c r="D189">
        <v>57</v>
      </c>
      <c r="E189">
        <v>1</v>
      </c>
      <c r="F189" t="str">
        <f>VLOOKUP(Feuil2!$B189,Feuil1!$A$2:$B$7,2,FALSE)</f>
        <v>attack</v>
      </c>
    </row>
    <row r="190" spans="1:6" x14ac:dyDescent="0.35">
      <c r="A190">
        <v>32</v>
      </c>
      <c r="B190">
        <v>3</v>
      </c>
      <c r="C190" t="str">
        <f t="shared" si="2"/>
        <v>332</v>
      </c>
      <c r="D190">
        <v>40</v>
      </c>
      <c r="E190">
        <v>0</v>
      </c>
      <c r="F190" t="str">
        <f>VLOOKUP(Feuil2!$B190,Feuil1!$A$2:$B$7,2,FALSE)</f>
        <v>defense</v>
      </c>
    </row>
    <row r="191" spans="1:6" x14ac:dyDescent="0.35">
      <c r="A191">
        <v>32</v>
      </c>
      <c r="B191">
        <v>4</v>
      </c>
      <c r="C191" t="str">
        <f t="shared" si="2"/>
        <v>432</v>
      </c>
      <c r="D191">
        <v>40</v>
      </c>
      <c r="E191">
        <v>0</v>
      </c>
      <c r="F191" t="str">
        <f>VLOOKUP(Feuil2!$B191,Feuil1!$A$2:$B$7,2,FALSE)</f>
        <v>special-attack</v>
      </c>
    </row>
    <row r="192" spans="1:6" x14ac:dyDescent="0.35">
      <c r="A192">
        <v>32</v>
      </c>
      <c r="B192">
        <v>5</v>
      </c>
      <c r="C192" t="str">
        <f t="shared" si="2"/>
        <v>532</v>
      </c>
      <c r="D192">
        <v>40</v>
      </c>
      <c r="E192">
        <v>0</v>
      </c>
      <c r="F192" t="str">
        <f>VLOOKUP(Feuil2!$B192,Feuil1!$A$2:$B$7,2,FALSE)</f>
        <v>special-defense</v>
      </c>
    </row>
    <row r="193" spans="1:6" x14ac:dyDescent="0.35">
      <c r="A193">
        <v>32</v>
      </c>
      <c r="B193">
        <v>6</v>
      </c>
      <c r="C193" t="str">
        <f t="shared" si="2"/>
        <v>632</v>
      </c>
      <c r="D193">
        <v>50</v>
      </c>
      <c r="E193">
        <v>0</v>
      </c>
      <c r="F193" t="str">
        <f>VLOOKUP(Feuil2!$B193,Feuil1!$A$2:$B$7,2,FALSE)</f>
        <v>speed</v>
      </c>
    </row>
    <row r="194" spans="1:6" x14ac:dyDescent="0.35">
      <c r="A194">
        <v>33</v>
      </c>
      <c r="B194">
        <v>1</v>
      </c>
      <c r="C194" t="str">
        <f t="shared" si="2"/>
        <v>133</v>
      </c>
      <c r="D194">
        <v>61</v>
      </c>
      <c r="E194">
        <v>0</v>
      </c>
      <c r="F194" t="str">
        <f>VLOOKUP(Feuil2!$B194,Feuil1!$A$2:$B$7,2,FALSE)</f>
        <v>hp</v>
      </c>
    </row>
    <row r="195" spans="1:6" x14ac:dyDescent="0.35">
      <c r="A195">
        <v>33</v>
      </c>
      <c r="B195">
        <v>2</v>
      </c>
      <c r="C195" t="str">
        <f t="shared" ref="C195:C258" si="3">CONCATENATE(B195,A195)</f>
        <v>233</v>
      </c>
      <c r="D195">
        <v>72</v>
      </c>
      <c r="E195">
        <v>2</v>
      </c>
      <c r="F195" t="str">
        <f>VLOOKUP(Feuil2!$B195,Feuil1!$A$2:$B$7,2,FALSE)</f>
        <v>attack</v>
      </c>
    </row>
    <row r="196" spans="1:6" x14ac:dyDescent="0.35">
      <c r="A196">
        <v>33</v>
      </c>
      <c r="B196">
        <v>3</v>
      </c>
      <c r="C196" t="str">
        <f t="shared" si="3"/>
        <v>333</v>
      </c>
      <c r="D196">
        <v>57</v>
      </c>
      <c r="E196">
        <v>0</v>
      </c>
      <c r="F196" t="str">
        <f>VLOOKUP(Feuil2!$B196,Feuil1!$A$2:$B$7,2,FALSE)</f>
        <v>defense</v>
      </c>
    </row>
    <row r="197" spans="1:6" x14ac:dyDescent="0.35">
      <c r="A197">
        <v>33</v>
      </c>
      <c r="B197">
        <v>4</v>
      </c>
      <c r="C197" t="str">
        <f t="shared" si="3"/>
        <v>433</v>
      </c>
      <c r="D197">
        <v>55</v>
      </c>
      <c r="E197">
        <v>0</v>
      </c>
      <c r="F197" t="str">
        <f>VLOOKUP(Feuil2!$B197,Feuil1!$A$2:$B$7,2,FALSE)</f>
        <v>special-attack</v>
      </c>
    </row>
    <row r="198" spans="1:6" x14ac:dyDescent="0.35">
      <c r="A198">
        <v>33</v>
      </c>
      <c r="B198">
        <v>5</v>
      </c>
      <c r="C198" t="str">
        <f t="shared" si="3"/>
        <v>533</v>
      </c>
      <c r="D198">
        <v>55</v>
      </c>
      <c r="E198">
        <v>0</v>
      </c>
      <c r="F198" t="str">
        <f>VLOOKUP(Feuil2!$B198,Feuil1!$A$2:$B$7,2,FALSE)</f>
        <v>special-defense</v>
      </c>
    </row>
    <row r="199" spans="1:6" x14ac:dyDescent="0.35">
      <c r="A199">
        <v>33</v>
      </c>
      <c r="B199">
        <v>6</v>
      </c>
      <c r="C199" t="str">
        <f t="shared" si="3"/>
        <v>633</v>
      </c>
      <c r="D199">
        <v>65</v>
      </c>
      <c r="E199">
        <v>0</v>
      </c>
      <c r="F199" t="str">
        <f>VLOOKUP(Feuil2!$B199,Feuil1!$A$2:$B$7,2,FALSE)</f>
        <v>speed</v>
      </c>
    </row>
    <row r="200" spans="1:6" x14ac:dyDescent="0.35">
      <c r="A200">
        <v>34</v>
      </c>
      <c r="B200">
        <v>1</v>
      </c>
      <c r="C200" t="str">
        <f t="shared" si="3"/>
        <v>134</v>
      </c>
      <c r="D200">
        <v>81</v>
      </c>
      <c r="E200">
        <v>0</v>
      </c>
      <c r="F200" t="str">
        <f>VLOOKUP(Feuil2!$B200,Feuil1!$A$2:$B$7,2,FALSE)</f>
        <v>hp</v>
      </c>
    </row>
    <row r="201" spans="1:6" x14ac:dyDescent="0.35">
      <c r="A201">
        <v>34</v>
      </c>
      <c r="B201">
        <v>2</v>
      </c>
      <c r="C201" t="str">
        <f t="shared" si="3"/>
        <v>234</v>
      </c>
      <c r="D201">
        <v>102</v>
      </c>
      <c r="E201">
        <v>3</v>
      </c>
      <c r="F201" t="str">
        <f>VLOOKUP(Feuil2!$B201,Feuil1!$A$2:$B$7,2,FALSE)</f>
        <v>attack</v>
      </c>
    </row>
    <row r="202" spans="1:6" x14ac:dyDescent="0.35">
      <c r="A202">
        <v>34</v>
      </c>
      <c r="B202">
        <v>3</v>
      </c>
      <c r="C202" t="str">
        <f t="shared" si="3"/>
        <v>334</v>
      </c>
      <c r="D202">
        <v>77</v>
      </c>
      <c r="E202">
        <v>0</v>
      </c>
      <c r="F202" t="str">
        <f>VLOOKUP(Feuil2!$B202,Feuil1!$A$2:$B$7,2,FALSE)</f>
        <v>defense</v>
      </c>
    </row>
    <row r="203" spans="1:6" x14ac:dyDescent="0.35">
      <c r="A203">
        <v>34</v>
      </c>
      <c r="B203">
        <v>4</v>
      </c>
      <c r="C203" t="str">
        <f t="shared" si="3"/>
        <v>434</v>
      </c>
      <c r="D203">
        <v>85</v>
      </c>
      <c r="E203">
        <v>0</v>
      </c>
      <c r="F203" t="str">
        <f>VLOOKUP(Feuil2!$B203,Feuil1!$A$2:$B$7,2,FALSE)</f>
        <v>special-attack</v>
      </c>
    </row>
    <row r="204" spans="1:6" x14ac:dyDescent="0.35">
      <c r="A204">
        <v>34</v>
      </c>
      <c r="B204">
        <v>5</v>
      </c>
      <c r="C204" t="str">
        <f t="shared" si="3"/>
        <v>534</v>
      </c>
      <c r="D204">
        <v>75</v>
      </c>
      <c r="E204">
        <v>0</v>
      </c>
      <c r="F204" t="str">
        <f>VLOOKUP(Feuil2!$B204,Feuil1!$A$2:$B$7,2,FALSE)</f>
        <v>special-defense</v>
      </c>
    </row>
    <row r="205" spans="1:6" x14ac:dyDescent="0.35">
      <c r="A205">
        <v>34</v>
      </c>
      <c r="B205">
        <v>6</v>
      </c>
      <c r="C205" t="str">
        <f t="shared" si="3"/>
        <v>634</v>
      </c>
      <c r="D205">
        <v>85</v>
      </c>
      <c r="E205">
        <v>0</v>
      </c>
      <c r="F205" t="str">
        <f>VLOOKUP(Feuil2!$B205,Feuil1!$A$2:$B$7,2,FALSE)</f>
        <v>speed</v>
      </c>
    </row>
    <row r="206" spans="1:6" x14ac:dyDescent="0.35">
      <c r="A206">
        <v>35</v>
      </c>
      <c r="B206">
        <v>1</v>
      </c>
      <c r="C206" t="str">
        <f t="shared" si="3"/>
        <v>135</v>
      </c>
      <c r="D206">
        <v>70</v>
      </c>
      <c r="E206">
        <v>2</v>
      </c>
      <c r="F206" t="str">
        <f>VLOOKUP(Feuil2!$B206,Feuil1!$A$2:$B$7,2,FALSE)</f>
        <v>hp</v>
      </c>
    </row>
    <row r="207" spans="1:6" x14ac:dyDescent="0.35">
      <c r="A207">
        <v>35</v>
      </c>
      <c r="B207">
        <v>2</v>
      </c>
      <c r="C207" t="str">
        <f t="shared" si="3"/>
        <v>235</v>
      </c>
      <c r="D207">
        <v>45</v>
      </c>
      <c r="E207">
        <v>0</v>
      </c>
      <c r="F207" t="str">
        <f>VLOOKUP(Feuil2!$B207,Feuil1!$A$2:$B$7,2,FALSE)</f>
        <v>attack</v>
      </c>
    </row>
    <row r="208" spans="1:6" x14ac:dyDescent="0.35">
      <c r="A208">
        <v>35</v>
      </c>
      <c r="B208">
        <v>3</v>
      </c>
      <c r="C208" t="str">
        <f t="shared" si="3"/>
        <v>335</v>
      </c>
      <c r="D208">
        <v>48</v>
      </c>
      <c r="E208">
        <v>0</v>
      </c>
      <c r="F208" t="str">
        <f>VLOOKUP(Feuil2!$B208,Feuil1!$A$2:$B$7,2,FALSE)</f>
        <v>defense</v>
      </c>
    </row>
    <row r="209" spans="1:6" x14ac:dyDescent="0.35">
      <c r="A209">
        <v>35</v>
      </c>
      <c r="B209">
        <v>4</v>
      </c>
      <c r="C209" t="str">
        <f t="shared" si="3"/>
        <v>435</v>
      </c>
      <c r="D209">
        <v>60</v>
      </c>
      <c r="E209">
        <v>0</v>
      </c>
      <c r="F209" t="str">
        <f>VLOOKUP(Feuil2!$B209,Feuil1!$A$2:$B$7,2,FALSE)</f>
        <v>special-attack</v>
      </c>
    </row>
    <row r="210" spans="1:6" x14ac:dyDescent="0.35">
      <c r="A210">
        <v>35</v>
      </c>
      <c r="B210">
        <v>5</v>
      </c>
      <c r="C210" t="str">
        <f t="shared" si="3"/>
        <v>535</v>
      </c>
      <c r="D210">
        <v>65</v>
      </c>
      <c r="E210">
        <v>0</v>
      </c>
      <c r="F210" t="str">
        <f>VLOOKUP(Feuil2!$B210,Feuil1!$A$2:$B$7,2,FALSE)</f>
        <v>special-defense</v>
      </c>
    </row>
    <row r="211" spans="1:6" x14ac:dyDescent="0.35">
      <c r="A211">
        <v>35</v>
      </c>
      <c r="B211">
        <v>6</v>
      </c>
      <c r="C211" t="str">
        <f t="shared" si="3"/>
        <v>635</v>
      </c>
      <c r="D211">
        <v>35</v>
      </c>
      <c r="E211">
        <v>0</v>
      </c>
      <c r="F211" t="str">
        <f>VLOOKUP(Feuil2!$B211,Feuil1!$A$2:$B$7,2,FALSE)</f>
        <v>speed</v>
      </c>
    </row>
    <row r="212" spans="1:6" x14ac:dyDescent="0.35">
      <c r="A212">
        <v>36</v>
      </c>
      <c r="B212">
        <v>1</v>
      </c>
      <c r="C212" t="str">
        <f t="shared" si="3"/>
        <v>136</v>
      </c>
      <c r="D212">
        <v>95</v>
      </c>
      <c r="E212">
        <v>3</v>
      </c>
      <c r="F212" t="str">
        <f>VLOOKUP(Feuil2!$B212,Feuil1!$A$2:$B$7,2,FALSE)</f>
        <v>hp</v>
      </c>
    </row>
    <row r="213" spans="1:6" x14ac:dyDescent="0.35">
      <c r="A213">
        <v>36</v>
      </c>
      <c r="B213">
        <v>2</v>
      </c>
      <c r="C213" t="str">
        <f t="shared" si="3"/>
        <v>236</v>
      </c>
      <c r="D213">
        <v>70</v>
      </c>
      <c r="E213">
        <v>0</v>
      </c>
      <c r="F213" t="str">
        <f>VLOOKUP(Feuil2!$B213,Feuil1!$A$2:$B$7,2,FALSE)</f>
        <v>attack</v>
      </c>
    </row>
    <row r="214" spans="1:6" x14ac:dyDescent="0.35">
      <c r="A214">
        <v>36</v>
      </c>
      <c r="B214">
        <v>3</v>
      </c>
      <c r="C214" t="str">
        <f t="shared" si="3"/>
        <v>336</v>
      </c>
      <c r="D214">
        <v>73</v>
      </c>
      <c r="E214">
        <v>0</v>
      </c>
      <c r="F214" t="str">
        <f>VLOOKUP(Feuil2!$B214,Feuil1!$A$2:$B$7,2,FALSE)</f>
        <v>defense</v>
      </c>
    </row>
    <row r="215" spans="1:6" x14ac:dyDescent="0.35">
      <c r="A215">
        <v>36</v>
      </c>
      <c r="B215">
        <v>4</v>
      </c>
      <c r="C215" t="str">
        <f t="shared" si="3"/>
        <v>436</v>
      </c>
      <c r="D215">
        <v>95</v>
      </c>
      <c r="E215">
        <v>0</v>
      </c>
      <c r="F215" t="str">
        <f>VLOOKUP(Feuil2!$B215,Feuil1!$A$2:$B$7,2,FALSE)</f>
        <v>special-attack</v>
      </c>
    </row>
    <row r="216" spans="1:6" x14ac:dyDescent="0.35">
      <c r="A216">
        <v>36</v>
      </c>
      <c r="B216">
        <v>5</v>
      </c>
      <c r="C216" t="str">
        <f t="shared" si="3"/>
        <v>536</v>
      </c>
      <c r="D216">
        <v>90</v>
      </c>
      <c r="E216">
        <v>0</v>
      </c>
      <c r="F216" t="str">
        <f>VLOOKUP(Feuil2!$B216,Feuil1!$A$2:$B$7,2,FALSE)</f>
        <v>special-defense</v>
      </c>
    </row>
    <row r="217" spans="1:6" x14ac:dyDescent="0.35">
      <c r="A217">
        <v>36</v>
      </c>
      <c r="B217">
        <v>6</v>
      </c>
      <c r="C217" t="str">
        <f t="shared" si="3"/>
        <v>636</v>
      </c>
      <c r="D217">
        <v>60</v>
      </c>
      <c r="E217">
        <v>0</v>
      </c>
      <c r="F217" t="str">
        <f>VLOOKUP(Feuil2!$B217,Feuil1!$A$2:$B$7,2,FALSE)</f>
        <v>speed</v>
      </c>
    </row>
    <row r="218" spans="1:6" x14ac:dyDescent="0.35">
      <c r="A218">
        <v>37</v>
      </c>
      <c r="B218">
        <v>1</v>
      </c>
      <c r="C218" t="str">
        <f t="shared" si="3"/>
        <v>137</v>
      </c>
      <c r="D218">
        <v>38</v>
      </c>
      <c r="E218">
        <v>0</v>
      </c>
      <c r="F218" t="str">
        <f>VLOOKUP(Feuil2!$B218,Feuil1!$A$2:$B$7,2,FALSE)</f>
        <v>hp</v>
      </c>
    </row>
    <row r="219" spans="1:6" x14ac:dyDescent="0.35">
      <c r="A219">
        <v>37</v>
      </c>
      <c r="B219">
        <v>2</v>
      </c>
      <c r="C219" t="str">
        <f t="shared" si="3"/>
        <v>237</v>
      </c>
      <c r="D219">
        <v>41</v>
      </c>
      <c r="E219">
        <v>0</v>
      </c>
      <c r="F219" t="str">
        <f>VLOOKUP(Feuil2!$B219,Feuil1!$A$2:$B$7,2,FALSE)</f>
        <v>attack</v>
      </c>
    </row>
    <row r="220" spans="1:6" x14ac:dyDescent="0.35">
      <c r="A220">
        <v>37</v>
      </c>
      <c r="B220">
        <v>3</v>
      </c>
      <c r="C220" t="str">
        <f t="shared" si="3"/>
        <v>337</v>
      </c>
      <c r="D220">
        <v>40</v>
      </c>
      <c r="E220">
        <v>0</v>
      </c>
      <c r="F220" t="str">
        <f>VLOOKUP(Feuil2!$B220,Feuil1!$A$2:$B$7,2,FALSE)</f>
        <v>defense</v>
      </c>
    </row>
    <row r="221" spans="1:6" x14ac:dyDescent="0.35">
      <c r="A221">
        <v>37</v>
      </c>
      <c r="B221">
        <v>4</v>
      </c>
      <c r="C221" t="str">
        <f t="shared" si="3"/>
        <v>437</v>
      </c>
      <c r="D221">
        <v>50</v>
      </c>
      <c r="E221">
        <v>0</v>
      </c>
      <c r="F221" t="str">
        <f>VLOOKUP(Feuil2!$B221,Feuil1!$A$2:$B$7,2,FALSE)</f>
        <v>special-attack</v>
      </c>
    </row>
    <row r="222" spans="1:6" x14ac:dyDescent="0.35">
      <c r="A222">
        <v>37</v>
      </c>
      <c r="B222">
        <v>5</v>
      </c>
      <c r="C222" t="str">
        <f t="shared" si="3"/>
        <v>537</v>
      </c>
      <c r="D222">
        <v>65</v>
      </c>
      <c r="E222">
        <v>0</v>
      </c>
      <c r="F222" t="str">
        <f>VLOOKUP(Feuil2!$B222,Feuil1!$A$2:$B$7,2,FALSE)</f>
        <v>special-defense</v>
      </c>
    </row>
    <row r="223" spans="1:6" x14ac:dyDescent="0.35">
      <c r="A223">
        <v>37</v>
      </c>
      <c r="B223">
        <v>6</v>
      </c>
      <c r="C223" t="str">
        <f t="shared" si="3"/>
        <v>637</v>
      </c>
      <c r="D223">
        <v>65</v>
      </c>
      <c r="E223">
        <v>1</v>
      </c>
      <c r="F223" t="str">
        <f>VLOOKUP(Feuil2!$B223,Feuil1!$A$2:$B$7,2,FALSE)</f>
        <v>speed</v>
      </c>
    </row>
    <row r="224" spans="1:6" x14ac:dyDescent="0.35">
      <c r="A224">
        <v>38</v>
      </c>
      <c r="B224">
        <v>1</v>
      </c>
      <c r="C224" t="str">
        <f t="shared" si="3"/>
        <v>138</v>
      </c>
      <c r="D224">
        <v>73</v>
      </c>
      <c r="E224">
        <v>0</v>
      </c>
      <c r="F224" t="str">
        <f>VLOOKUP(Feuil2!$B224,Feuil1!$A$2:$B$7,2,FALSE)</f>
        <v>hp</v>
      </c>
    </row>
    <row r="225" spans="1:6" x14ac:dyDescent="0.35">
      <c r="A225">
        <v>38</v>
      </c>
      <c r="B225">
        <v>2</v>
      </c>
      <c r="C225" t="str">
        <f t="shared" si="3"/>
        <v>238</v>
      </c>
      <c r="D225">
        <v>76</v>
      </c>
      <c r="E225">
        <v>0</v>
      </c>
      <c r="F225" t="str">
        <f>VLOOKUP(Feuil2!$B225,Feuil1!$A$2:$B$7,2,FALSE)</f>
        <v>attack</v>
      </c>
    </row>
    <row r="226" spans="1:6" x14ac:dyDescent="0.35">
      <c r="A226">
        <v>38</v>
      </c>
      <c r="B226">
        <v>3</v>
      </c>
      <c r="C226" t="str">
        <f t="shared" si="3"/>
        <v>338</v>
      </c>
      <c r="D226">
        <v>75</v>
      </c>
      <c r="E226">
        <v>0</v>
      </c>
      <c r="F226" t="str">
        <f>VLOOKUP(Feuil2!$B226,Feuil1!$A$2:$B$7,2,FALSE)</f>
        <v>defense</v>
      </c>
    </row>
    <row r="227" spans="1:6" x14ac:dyDescent="0.35">
      <c r="A227">
        <v>38</v>
      </c>
      <c r="B227">
        <v>4</v>
      </c>
      <c r="C227" t="str">
        <f t="shared" si="3"/>
        <v>438</v>
      </c>
      <c r="D227">
        <v>81</v>
      </c>
      <c r="E227">
        <v>0</v>
      </c>
      <c r="F227" t="str">
        <f>VLOOKUP(Feuil2!$B227,Feuil1!$A$2:$B$7,2,FALSE)</f>
        <v>special-attack</v>
      </c>
    </row>
    <row r="228" spans="1:6" x14ac:dyDescent="0.35">
      <c r="A228">
        <v>38</v>
      </c>
      <c r="B228">
        <v>5</v>
      </c>
      <c r="C228" t="str">
        <f t="shared" si="3"/>
        <v>538</v>
      </c>
      <c r="D228">
        <v>100</v>
      </c>
      <c r="E228">
        <v>1</v>
      </c>
      <c r="F228" t="str">
        <f>VLOOKUP(Feuil2!$B228,Feuil1!$A$2:$B$7,2,FALSE)</f>
        <v>special-defense</v>
      </c>
    </row>
    <row r="229" spans="1:6" x14ac:dyDescent="0.35">
      <c r="A229">
        <v>38</v>
      </c>
      <c r="B229">
        <v>6</v>
      </c>
      <c r="C229" t="str">
        <f t="shared" si="3"/>
        <v>638</v>
      </c>
      <c r="D229">
        <v>100</v>
      </c>
      <c r="E229">
        <v>1</v>
      </c>
      <c r="F229" t="str">
        <f>VLOOKUP(Feuil2!$B229,Feuil1!$A$2:$B$7,2,FALSE)</f>
        <v>speed</v>
      </c>
    </row>
    <row r="230" spans="1:6" x14ac:dyDescent="0.35">
      <c r="A230">
        <v>39</v>
      </c>
      <c r="B230">
        <v>1</v>
      </c>
      <c r="C230" t="str">
        <f t="shared" si="3"/>
        <v>139</v>
      </c>
      <c r="D230">
        <v>115</v>
      </c>
      <c r="E230">
        <v>2</v>
      </c>
      <c r="F230" t="str">
        <f>VLOOKUP(Feuil2!$B230,Feuil1!$A$2:$B$7,2,FALSE)</f>
        <v>hp</v>
      </c>
    </row>
    <row r="231" spans="1:6" x14ac:dyDescent="0.35">
      <c r="A231">
        <v>39</v>
      </c>
      <c r="B231">
        <v>2</v>
      </c>
      <c r="C231" t="str">
        <f t="shared" si="3"/>
        <v>239</v>
      </c>
      <c r="D231">
        <v>45</v>
      </c>
      <c r="E231">
        <v>0</v>
      </c>
      <c r="F231" t="str">
        <f>VLOOKUP(Feuil2!$B231,Feuil1!$A$2:$B$7,2,FALSE)</f>
        <v>attack</v>
      </c>
    </row>
    <row r="232" spans="1:6" x14ac:dyDescent="0.35">
      <c r="A232">
        <v>39</v>
      </c>
      <c r="B232">
        <v>3</v>
      </c>
      <c r="C232" t="str">
        <f t="shared" si="3"/>
        <v>339</v>
      </c>
      <c r="D232">
        <v>20</v>
      </c>
      <c r="E232">
        <v>0</v>
      </c>
      <c r="F232" t="str">
        <f>VLOOKUP(Feuil2!$B232,Feuil1!$A$2:$B$7,2,FALSE)</f>
        <v>defense</v>
      </c>
    </row>
    <row r="233" spans="1:6" x14ac:dyDescent="0.35">
      <c r="A233">
        <v>39</v>
      </c>
      <c r="B233">
        <v>4</v>
      </c>
      <c r="C233" t="str">
        <f t="shared" si="3"/>
        <v>439</v>
      </c>
      <c r="D233">
        <v>45</v>
      </c>
      <c r="E233">
        <v>0</v>
      </c>
      <c r="F233" t="str">
        <f>VLOOKUP(Feuil2!$B233,Feuil1!$A$2:$B$7,2,FALSE)</f>
        <v>special-attack</v>
      </c>
    </row>
    <row r="234" spans="1:6" x14ac:dyDescent="0.35">
      <c r="A234">
        <v>39</v>
      </c>
      <c r="B234">
        <v>5</v>
      </c>
      <c r="C234" t="str">
        <f t="shared" si="3"/>
        <v>539</v>
      </c>
      <c r="D234">
        <v>25</v>
      </c>
      <c r="E234">
        <v>0</v>
      </c>
      <c r="F234" t="str">
        <f>VLOOKUP(Feuil2!$B234,Feuil1!$A$2:$B$7,2,FALSE)</f>
        <v>special-defense</v>
      </c>
    </row>
    <row r="235" spans="1:6" x14ac:dyDescent="0.35">
      <c r="A235">
        <v>39</v>
      </c>
      <c r="B235">
        <v>6</v>
      </c>
      <c r="C235" t="str">
        <f t="shared" si="3"/>
        <v>639</v>
      </c>
      <c r="D235">
        <v>20</v>
      </c>
      <c r="E235">
        <v>0</v>
      </c>
      <c r="F235" t="str">
        <f>VLOOKUP(Feuil2!$B235,Feuil1!$A$2:$B$7,2,FALSE)</f>
        <v>speed</v>
      </c>
    </row>
    <row r="236" spans="1:6" x14ac:dyDescent="0.35">
      <c r="A236">
        <v>40</v>
      </c>
      <c r="B236">
        <v>1</v>
      </c>
      <c r="C236" t="str">
        <f t="shared" si="3"/>
        <v>140</v>
      </c>
      <c r="D236">
        <v>140</v>
      </c>
      <c r="E236">
        <v>3</v>
      </c>
      <c r="F236" t="str">
        <f>VLOOKUP(Feuil2!$B236,Feuil1!$A$2:$B$7,2,FALSE)</f>
        <v>hp</v>
      </c>
    </row>
    <row r="237" spans="1:6" x14ac:dyDescent="0.35">
      <c r="A237">
        <v>40</v>
      </c>
      <c r="B237">
        <v>2</v>
      </c>
      <c r="C237" t="str">
        <f t="shared" si="3"/>
        <v>240</v>
      </c>
      <c r="D237">
        <v>70</v>
      </c>
      <c r="E237">
        <v>0</v>
      </c>
      <c r="F237" t="str">
        <f>VLOOKUP(Feuil2!$B237,Feuil1!$A$2:$B$7,2,FALSE)</f>
        <v>attack</v>
      </c>
    </row>
    <row r="238" spans="1:6" x14ac:dyDescent="0.35">
      <c r="A238">
        <v>40</v>
      </c>
      <c r="B238">
        <v>3</v>
      </c>
      <c r="C238" t="str">
        <f t="shared" si="3"/>
        <v>340</v>
      </c>
      <c r="D238">
        <v>45</v>
      </c>
      <c r="E238">
        <v>0</v>
      </c>
      <c r="F238" t="str">
        <f>VLOOKUP(Feuil2!$B238,Feuil1!$A$2:$B$7,2,FALSE)</f>
        <v>defense</v>
      </c>
    </row>
    <row r="239" spans="1:6" x14ac:dyDescent="0.35">
      <c r="A239">
        <v>40</v>
      </c>
      <c r="B239">
        <v>4</v>
      </c>
      <c r="C239" t="str">
        <f t="shared" si="3"/>
        <v>440</v>
      </c>
      <c r="D239">
        <v>85</v>
      </c>
      <c r="E239">
        <v>0</v>
      </c>
      <c r="F239" t="str">
        <f>VLOOKUP(Feuil2!$B239,Feuil1!$A$2:$B$7,2,FALSE)</f>
        <v>special-attack</v>
      </c>
    </row>
    <row r="240" spans="1:6" x14ac:dyDescent="0.35">
      <c r="A240">
        <v>40</v>
      </c>
      <c r="B240">
        <v>5</v>
      </c>
      <c r="C240" t="str">
        <f t="shared" si="3"/>
        <v>540</v>
      </c>
      <c r="D240">
        <v>50</v>
      </c>
      <c r="E240">
        <v>0</v>
      </c>
      <c r="F240" t="str">
        <f>VLOOKUP(Feuil2!$B240,Feuil1!$A$2:$B$7,2,FALSE)</f>
        <v>special-defense</v>
      </c>
    </row>
    <row r="241" spans="1:6" x14ac:dyDescent="0.35">
      <c r="A241">
        <v>40</v>
      </c>
      <c r="B241">
        <v>6</v>
      </c>
      <c r="C241" t="str">
        <f t="shared" si="3"/>
        <v>640</v>
      </c>
      <c r="D241">
        <v>45</v>
      </c>
      <c r="E241">
        <v>0</v>
      </c>
      <c r="F241" t="str">
        <f>VLOOKUP(Feuil2!$B241,Feuil1!$A$2:$B$7,2,FALSE)</f>
        <v>speed</v>
      </c>
    </row>
    <row r="242" spans="1:6" x14ac:dyDescent="0.35">
      <c r="A242">
        <v>41</v>
      </c>
      <c r="B242">
        <v>1</v>
      </c>
      <c r="C242" t="str">
        <f t="shared" si="3"/>
        <v>141</v>
      </c>
      <c r="D242">
        <v>40</v>
      </c>
      <c r="E242">
        <v>0</v>
      </c>
      <c r="F242" t="str">
        <f>VLOOKUP(Feuil2!$B242,Feuil1!$A$2:$B$7,2,FALSE)</f>
        <v>hp</v>
      </c>
    </row>
    <row r="243" spans="1:6" x14ac:dyDescent="0.35">
      <c r="A243">
        <v>41</v>
      </c>
      <c r="B243">
        <v>2</v>
      </c>
      <c r="C243" t="str">
        <f t="shared" si="3"/>
        <v>241</v>
      </c>
      <c r="D243">
        <v>45</v>
      </c>
      <c r="E243">
        <v>0</v>
      </c>
      <c r="F243" t="str">
        <f>VLOOKUP(Feuil2!$B243,Feuil1!$A$2:$B$7,2,FALSE)</f>
        <v>attack</v>
      </c>
    </row>
    <row r="244" spans="1:6" x14ac:dyDescent="0.35">
      <c r="A244">
        <v>41</v>
      </c>
      <c r="B244">
        <v>3</v>
      </c>
      <c r="C244" t="str">
        <f t="shared" si="3"/>
        <v>341</v>
      </c>
      <c r="D244">
        <v>35</v>
      </c>
      <c r="E244">
        <v>0</v>
      </c>
      <c r="F244" t="str">
        <f>VLOOKUP(Feuil2!$B244,Feuil1!$A$2:$B$7,2,FALSE)</f>
        <v>defense</v>
      </c>
    </row>
    <row r="245" spans="1:6" x14ac:dyDescent="0.35">
      <c r="A245">
        <v>41</v>
      </c>
      <c r="B245">
        <v>4</v>
      </c>
      <c r="C245" t="str">
        <f t="shared" si="3"/>
        <v>441</v>
      </c>
      <c r="D245">
        <v>30</v>
      </c>
      <c r="E245">
        <v>0</v>
      </c>
      <c r="F245" t="str">
        <f>VLOOKUP(Feuil2!$B245,Feuil1!$A$2:$B$7,2,FALSE)</f>
        <v>special-attack</v>
      </c>
    </row>
    <row r="246" spans="1:6" x14ac:dyDescent="0.35">
      <c r="A246">
        <v>41</v>
      </c>
      <c r="B246">
        <v>5</v>
      </c>
      <c r="C246" t="str">
        <f t="shared" si="3"/>
        <v>541</v>
      </c>
      <c r="D246">
        <v>40</v>
      </c>
      <c r="E246">
        <v>0</v>
      </c>
      <c r="F246" t="str">
        <f>VLOOKUP(Feuil2!$B246,Feuil1!$A$2:$B$7,2,FALSE)</f>
        <v>special-defense</v>
      </c>
    </row>
    <row r="247" spans="1:6" x14ac:dyDescent="0.35">
      <c r="A247">
        <v>41</v>
      </c>
      <c r="B247">
        <v>6</v>
      </c>
      <c r="C247" t="str">
        <f t="shared" si="3"/>
        <v>641</v>
      </c>
      <c r="D247">
        <v>55</v>
      </c>
      <c r="E247">
        <v>1</v>
      </c>
      <c r="F247" t="str">
        <f>VLOOKUP(Feuil2!$B247,Feuil1!$A$2:$B$7,2,FALSE)</f>
        <v>speed</v>
      </c>
    </row>
    <row r="248" spans="1:6" x14ac:dyDescent="0.35">
      <c r="A248">
        <v>42</v>
      </c>
      <c r="B248">
        <v>1</v>
      </c>
      <c r="C248" t="str">
        <f t="shared" si="3"/>
        <v>142</v>
      </c>
      <c r="D248">
        <v>75</v>
      </c>
      <c r="E248">
        <v>0</v>
      </c>
      <c r="F248" t="str">
        <f>VLOOKUP(Feuil2!$B248,Feuil1!$A$2:$B$7,2,FALSE)</f>
        <v>hp</v>
      </c>
    </row>
    <row r="249" spans="1:6" x14ac:dyDescent="0.35">
      <c r="A249">
        <v>42</v>
      </c>
      <c r="B249">
        <v>2</v>
      </c>
      <c r="C249" t="str">
        <f t="shared" si="3"/>
        <v>242</v>
      </c>
      <c r="D249">
        <v>80</v>
      </c>
      <c r="E249">
        <v>0</v>
      </c>
      <c r="F249" t="str">
        <f>VLOOKUP(Feuil2!$B249,Feuil1!$A$2:$B$7,2,FALSE)</f>
        <v>attack</v>
      </c>
    </row>
    <row r="250" spans="1:6" x14ac:dyDescent="0.35">
      <c r="A250">
        <v>42</v>
      </c>
      <c r="B250">
        <v>3</v>
      </c>
      <c r="C250" t="str">
        <f t="shared" si="3"/>
        <v>342</v>
      </c>
      <c r="D250">
        <v>70</v>
      </c>
      <c r="E250">
        <v>0</v>
      </c>
      <c r="F250" t="str">
        <f>VLOOKUP(Feuil2!$B250,Feuil1!$A$2:$B$7,2,FALSE)</f>
        <v>defense</v>
      </c>
    </row>
    <row r="251" spans="1:6" x14ac:dyDescent="0.35">
      <c r="A251">
        <v>42</v>
      </c>
      <c r="B251">
        <v>4</v>
      </c>
      <c r="C251" t="str">
        <f t="shared" si="3"/>
        <v>442</v>
      </c>
      <c r="D251">
        <v>65</v>
      </c>
      <c r="E251">
        <v>0</v>
      </c>
      <c r="F251" t="str">
        <f>VLOOKUP(Feuil2!$B251,Feuil1!$A$2:$B$7,2,FALSE)</f>
        <v>special-attack</v>
      </c>
    </row>
    <row r="252" spans="1:6" x14ac:dyDescent="0.35">
      <c r="A252">
        <v>42</v>
      </c>
      <c r="B252">
        <v>5</v>
      </c>
      <c r="C252" t="str">
        <f t="shared" si="3"/>
        <v>542</v>
      </c>
      <c r="D252">
        <v>75</v>
      </c>
      <c r="E252">
        <v>0</v>
      </c>
      <c r="F252" t="str">
        <f>VLOOKUP(Feuil2!$B252,Feuil1!$A$2:$B$7,2,FALSE)</f>
        <v>special-defense</v>
      </c>
    </row>
    <row r="253" spans="1:6" x14ac:dyDescent="0.35">
      <c r="A253">
        <v>42</v>
      </c>
      <c r="B253">
        <v>6</v>
      </c>
      <c r="C253" t="str">
        <f t="shared" si="3"/>
        <v>642</v>
      </c>
      <c r="D253">
        <v>90</v>
      </c>
      <c r="E253">
        <v>2</v>
      </c>
      <c r="F253" t="str">
        <f>VLOOKUP(Feuil2!$B253,Feuil1!$A$2:$B$7,2,FALSE)</f>
        <v>speed</v>
      </c>
    </row>
    <row r="254" spans="1:6" x14ac:dyDescent="0.35">
      <c r="A254">
        <v>43</v>
      </c>
      <c r="B254">
        <v>1</v>
      </c>
      <c r="C254" t="str">
        <f t="shared" si="3"/>
        <v>143</v>
      </c>
      <c r="D254">
        <v>45</v>
      </c>
      <c r="E254">
        <v>0</v>
      </c>
      <c r="F254" t="str">
        <f>VLOOKUP(Feuil2!$B254,Feuil1!$A$2:$B$7,2,FALSE)</f>
        <v>hp</v>
      </c>
    </row>
    <row r="255" spans="1:6" x14ac:dyDescent="0.35">
      <c r="A255">
        <v>43</v>
      </c>
      <c r="B255">
        <v>2</v>
      </c>
      <c r="C255" t="str">
        <f t="shared" si="3"/>
        <v>243</v>
      </c>
      <c r="D255">
        <v>50</v>
      </c>
      <c r="E255">
        <v>0</v>
      </c>
      <c r="F255" t="str">
        <f>VLOOKUP(Feuil2!$B255,Feuil1!$A$2:$B$7,2,FALSE)</f>
        <v>attack</v>
      </c>
    </row>
    <row r="256" spans="1:6" x14ac:dyDescent="0.35">
      <c r="A256">
        <v>43</v>
      </c>
      <c r="B256">
        <v>3</v>
      </c>
      <c r="C256" t="str">
        <f t="shared" si="3"/>
        <v>343</v>
      </c>
      <c r="D256">
        <v>55</v>
      </c>
      <c r="E256">
        <v>0</v>
      </c>
      <c r="F256" t="str">
        <f>VLOOKUP(Feuil2!$B256,Feuil1!$A$2:$B$7,2,FALSE)</f>
        <v>defense</v>
      </c>
    </row>
    <row r="257" spans="1:6" x14ac:dyDescent="0.35">
      <c r="A257">
        <v>43</v>
      </c>
      <c r="B257">
        <v>4</v>
      </c>
      <c r="C257" t="str">
        <f t="shared" si="3"/>
        <v>443</v>
      </c>
      <c r="D257">
        <v>75</v>
      </c>
      <c r="E257">
        <v>1</v>
      </c>
      <c r="F257" t="str">
        <f>VLOOKUP(Feuil2!$B257,Feuil1!$A$2:$B$7,2,FALSE)</f>
        <v>special-attack</v>
      </c>
    </row>
    <row r="258" spans="1:6" x14ac:dyDescent="0.35">
      <c r="A258">
        <v>43</v>
      </c>
      <c r="B258">
        <v>5</v>
      </c>
      <c r="C258" t="str">
        <f t="shared" si="3"/>
        <v>543</v>
      </c>
      <c r="D258">
        <v>65</v>
      </c>
      <c r="E258">
        <v>0</v>
      </c>
      <c r="F258" t="str">
        <f>VLOOKUP(Feuil2!$B258,Feuil1!$A$2:$B$7,2,FALSE)</f>
        <v>special-defense</v>
      </c>
    </row>
    <row r="259" spans="1:6" x14ac:dyDescent="0.35">
      <c r="A259">
        <v>43</v>
      </c>
      <c r="B259">
        <v>6</v>
      </c>
      <c r="C259" t="str">
        <f t="shared" ref="C259:C322" si="4">CONCATENATE(B259,A259)</f>
        <v>643</v>
      </c>
      <c r="D259">
        <v>30</v>
      </c>
      <c r="E259">
        <v>0</v>
      </c>
      <c r="F259" t="str">
        <f>VLOOKUP(Feuil2!$B259,Feuil1!$A$2:$B$7,2,FALSE)</f>
        <v>speed</v>
      </c>
    </row>
    <row r="260" spans="1:6" x14ac:dyDescent="0.35">
      <c r="A260">
        <v>44</v>
      </c>
      <c r="B260">
        <v>1</v>
      </c>
      <c r="C260" t="str">
        <f t="shared" si="4"/>
        <v>144</v>
      </c>
      <c r="D260">
        <v>60</v>
      </c>
      <c r="E260">
        <v>0</v>
      </c>
      <c r="F260" t="str">
        <f>VLOOKUP(Feuil2!$B260,Feuil1!$A$2:$B$7,2,FALSE)</f>
        <v>hp</v>
      </c>
    </row>
    <row r="261" spans="1:6" x14ac:dyDescent="0.35">
      <c r="A261">
        <v>44</v>
      </c>
      <c r="B261">
        <v>2</v>
      </c>
      <c r="C261" t="str">
        <f t="shared" si="4"/>
        <v>244</v>
      </c>
      <c r="D261">
        <v>65</v>
      </c>
      <c r="E261">
        <v>0</v>
      </c>
      <c r="F261" t="str">
        <f>VLOOKUP(Feuil2!$B261,Feuil1!$A$2:$B$7,2,FALSE)</f>
        <v>attack</v>
      </c>
    </row>
    <row r="262" spans="1:6" x14ac:dyDescent="0.35">
      <c r="A262">
        <v>44</v>
      </c>
      <c r="B262">
        <v>3</v>
      </c>
      <c r="C262" t="str">
        <f t="shared" si="4"/>
        <v>344</v>
      </c>
      <c r="D262">
        <v>70</v>
      </c>
      <c r="E262">
        <v>0</v>
      </c>
      <c r="F262" t="str">
        <f>VLOOKUP(Feuil2!$B262,Feuil1!$A$2:$B$7,2,FALSE)</f>
        <v>defense</v>
      </c>
    </row>
    <row r="263" spans="1:6" x14ac:dyDescent="0.35">
      <c r="A263">
        <v>44</v>
      </c>
      <c r="B263">
        <v>4</v>
      </c>
      <c r="C263" t="str">
        <f t="shared" si="4"/>
        <v>444</v>
      </c>
      <c r="D263">
        <v>85</v>
      </c>
      <c r="E263">
        <v>2</v>
      </c>
      <c r="F263" t="str">
        <f>VLOOKUP(Feuil2!$B263,Feuil1!$A$2:$B$7,2,FALSE)</f>
        <v>special-attack</v>
      </c>
    </row>
    <row r="264" spans="1:6" x14ac:dyDescent="0.35">
      <c r="A264">
        <v>44</v>
      </c>
      <c r="B264">
        <v>5</v>
      </c>
      <c r="C264" t="str">
        <f t="shared" si="4"/>
        <v>544</v>
      </c>
      <c r="D264">
        <v>75</v>
      </c>
      <c r="E264">
        <v>0</v>
      </c>
      <c r="F264" t="str">
        <f>VLOOKUP(Feuil2!$B264,Feuil1!$A$2:$B$7,2,FALSE)</f>
        <v>special-defense</v>
      </c>
    </row>
    <row r="265" spans="1:6" x14ac:dyDescent="0.35">
      <c r="A265">
        <v>44</v>
      </c>
      <c r="B265">
        <v>6</v>
      </c>
      <c r="C265" t="str">
        <f t="shared" si="4"/>
        <v>644</v>
      </c>
      <c r="D265">
        <v>40</v>
      </c>
      <c r="E265">
        <v>0</v>
      </c>
      <c r="F265" t="str">
        <f>VLOOKUP(Feuil2!$B265,Feuil1!$A$2:$B$7,2,FALSE)</f>
        <v>speed</v>
      </c>
    </row>
    <row r="266" spans="1:6" x14ac:dyDescent="0.35">
      <c r="A266">
        <v>45</v>
      </c>
      <c r="B266">
        <v>1</v>
      </c>
      <c r="C266" t="str">
        <f t="shared" si="4"/>
        <v>145</v>
      </c>
      <c r="D266">
        <v>75</v>
      </c>
      <c r="E266">
        <v>0</v>
      </c>
      <c r="F266" t="str">
        <f>VLOOKUP(Feuil2!$B266,Feuil1!$A$2:$B$7,2,FALSE)</f>
        <v>hp</v>
      </c>
    </row>
    <row r="267" spans="1:6" x14ac:dyDescent="0.35">
      <c r="A267">
        <v>45</v>
      </c>
      <c r="B267">
        <v>2</v>
      </c>
      <c r="C267" t="str">
        <f t="shared" si="4"/>
        <v>245</v>
      </c>
      <c r="D267">
        <v>80</v>
      </c>
      <c r="E267">
        <v>0</v>
      </c>
      <c r="F267" t="str">
        <f>VLOOKUP(Feuil2!$B267,Feuil1!$A$2:$B$7,2,FALSE)</f>
        <v>attack</v>
      </c>
    </row>
    <row r="268" spans="1:6" x14ac:dyDescent="0.35">
      <c r="A268">
        <v>45</v>
      </c>
      <c r="B268">
        <v>3</v>
      </c>
      <c r="C268" t="str">
        <f t="shared" si="4"/>
        <v>345</v>
      </c>
      <c r="D268">
        <v>85</v>
      </c>
      <c r="E268">
        <v>0</v>
      </c>
      <c r="F268" t="str">
        <f>VLOOKUP(Feuil2!$B268,Feuil1!$A$2:$B$7,2,FALSE)</f>
        <v>defense</v>
      </c>
    </row>
    <row r="269" spans="1:6" x14ac:dyDescent="0.35">
      <c r="A269">
        <v>45</v>
      </c>
      <c r="B269">
        <v>4</v>
      </c>
      <c r="C269" t="str">
        <f t="shared" si="4"/>
        <v>445</v>
      </c>
      <c r="D269">
        <v>110</v>
      </c>
      <c r="E269">
        <v>3</v>
      </c>
      <c r="F269" t="str">
        <f>VLOOKUP(Feuil2!$B269,Feuil1!$A$2:$B$7,2,FALSE)</f>
        <v>special-attack</v>
      </c>
    </row>
    <row r="270" spans="1:6" x14ac:dyDescent="0.35">
      <c r="A270">
        <v>45</v>
      </c>
      <c r="B270">
        <v>5</v>
      </c>
      <c r="C270" t="str">
        <f t="shared" si="4"/>
        <v>545</v>
      </c>
      <c r="D270">
        <v>90</v>
      </c>
      <c r="E270">
        <v>0</v>
      </c>
      <c r="F270" t="str">
        <f>VLOOKUP(Feuil2!$B270,Feuil1!$A$2:$B$7,2,FALSE)</f>
        <v>special-defense</v>
      </c>
    </row>
    <row r="271" spans="1:6" x14ac:dyDescent="0.35">
      <c r="A271">
        <v>45</v>
      </c>
      <c r="B271">
        <v>6</v>
      </c>
      <c r="C271" t="str">
        <f t="shared" si="4"/>
        <v>645</v>
      </c>
      <c r="D271">
        <v>50</v>
      </c>
      <c r="E271">
        <v>0</v>
      </c>
      <c r="F271" t="str">
        <f>VLOOKUP(Feuil2!$B271,Feuil1!$A$2:$B$7,2,FALSE)</f>
        <v>speed</v>
      </c>
    </row>
    <row r="272" spans="1:6" x14ac:dyDescent="0.35">
      <c r="A272">
        <v>46</v>
      </c>
      <c r="B272">
        <v>1</v>
      </c>
      <c r="C272" t="str">
        <f t="shared" si="4"/>
        <v>146</v>
      </c>
      <c r="D272">
        <v>35</v>
      </c>
      <c r="E272">
        <v>0</v>
      </c>
      <c r="F272" t="str">
        <f>VLOOKUP(Feuil2!$B272,Feuil1!$A$2:$B$7,2,FALSE)</f>
        <v>hp</v>
      </c>
    </row>
    <row r="273" spans="1:6" x14ac:dyDescent="0.35">
      <c r="A273">
        <v>46</v>
      </c>
      <c r="B273">
        <v>2</v>
      </c>
      <c r="C273" t="str">
        <f t="shared" si="4"/>
        <v>246</v>
      </c>
      <c r="D273">
        <v>70</v>
      </c>
      <c r="E273">
        <v>1</v>
      </c>
      <c r="F273" t="str">
        <f>VLOOKUP(Feuil2!$B273,Feuil1!$A$2:$B$7,2,FALSE)</f>
        <v>attack</v>
      </c>
    </row>
    <row r="274" spans="1:6" x14ac:dyDescent="0.35">
      <c r="A274">
        <v>46</v>
      </c>
      <c r="B274">
        <v>3</v>
      </c>
      <c r="C274" t="str">
        <f t="shared" si="4"/>
        <v>346</v>
      </c>
      <c r="D274">
        <v>55</v>
      </c>
      <c r="E274">
        <v>0</v>
      </c>
      <c r="F274" t="str">
        <f>VLOOKUP(Feuil2!$B274,Feuil1!$A$2:$B$7,2,FALSE)</f>
        <v>defense</v>
      </c>
    </row>
    <row r="275" spans="1:6" x14ac:dyDescent="0.35">
      <c r="A275">
        <v>46</v>
      </c>
      <c r="B275">
        <v>4</v>
      </c>
      <c r="C275" t="str">
        <f t="shared" si="4"/>
        <v>446</v>
      </c>
      <c r="D275">
        <v>45</v>
      </c>
      <c r="E275">
        <v>0</v>
      </c>
      <c r="F275" t="str">
        <f>VLOOKUP(Feuil2!$B275,Feuil1!$A$2:$B$7,2,FALSE)</f>
        <v>special-attack</v>
      </c>
    </row>
    <row r="276" spans="1:6" x14ac:dyDescent="0.35">
      <c r="A276">
        <v>46</v>
      </c>
      <c r="B276">
        <v>5</v>
      </c>
      <c r="C276" t="str">
        <f t="shared" si="4"/>
        <v>546</v>
      </c>
      <c r="D276">
        <v>55</v>
      </c>
      <c r="E276">
        <v>0</v>
      </c>
      <c r="F276" t="str">
        <f>VLOOKUP(Feuil2!$B276,Feuil1!$A$2:$B$7,2,FALSE)</f>
        <v>special-defense</v>
      </c>
    </row>
    <row r="277" spans="1:6" x14ac:dyDescent="0.35">
      <c r="A277">
        <v>46</v>
      </c>
      <c r="B277">
        <v>6</v>
      </c>
      <c r="C277" t="str">
        <f t="shared" si="4"/>
        <v>646</v>
      </c>
      <c r="D277">
        <v>25</v>
      </c>
      <c r="E277">
        <v>0</v>
      </c>
      <c r="F277" t="str">
        <f>VLOOKUP(Feuil2!$B277,Feuil1!$A$2:$B$7,2,FALSE)</f>
        <v>speed</v>
      </c>
    </row>
    <row r="278" spans="1:6" x14ac:dyDescent="0.35">
      <c r="A278">
        <v>47</v>
      </c>
      <c r="B278">
        <v>1</v>
      </c>
      <c r="C278" t="str">
        <f t="shared" si="4"/>
        <v>147</v>
      </c>
      <c r="D278">
        <v>60</v>
      </c>
      <c r="E278">
        <v>0</v>
      </c>
      <c r="F278" t="str">
        <f>VLOOKUP(Feuil2!$B278,Feuil1!$A$2:$B$7,2,FALSE)</f>
        <v>hp</v>
      </c>
    </row>
    <row r="279" spans="1:6" x14ac:dyDescent="0.35">
      <c r="A279">
        <v>47</v>
      </c>
      <c r="B279">
        <v>2</v>
      </c>
      <c r="C279" t="str">
        <f t="shared" si="4"/>
        <v>247</v>
      </c>
      <c r="D279">
        <v>95</v>
      </c>
      <c r="E279">
        <v>2</v>
      </c>
      <c r="F279" t="str">
        <f>VLOOKUP(Feuil2!$B279,Feuil1!$A$2:$B$7,2,FALSE)</f>
        <v>attack</v>
      </c>
    </row>
    <row r="280" spans="1:6" x14ac:dyDescent="0.35">
      <c r="A280">
        <v>47</v>
      </c>
      <c r="B280">
        <v>3</v>
      </c>
      <c r="C280" t="str">
        <f t="shared" si="4"/>
        <v>347</v>
      </c>
      <c r="D280">
        <v>80</v>
      </c>
      <c r="E280">
        <v>1</v>
      </c>
      <c r="F280" t="str">
        <f>VLOOKUP(Feuil2!$B280,Feuil1!$A$2:$B$7,2,FALSE)</f>
        <v>defense</v>
      </c>
    </row>
    <row r="281" spans="1:6" x14ac:dyDescent="0.35">
      <c r="A281">
        <v>47</v>
      </c>
      <c r="B281">
        <v>4</v>
      </c>
      <c r="C281" t="str">
        <f t="shared" si="4"/>
        <v>447</v>
      </c>
      <c r="D281">
        <v>60</v>
      </c>
      <c r="E281">
        <v>0</v>
      </c>
      <c r="F281" t="str">
        <f>VLOOKUP(Feuil2!$B281,Feuil1!$A$2:$B$7,2,FALSE)</f>
        <v>special-attack</v>
      </c>
    </row>
    <row r="282" spans="1:6" x14ac:dyDescent="0.35">
      <c r="A282">
        <v>47</v>
      </c>
      <c r="B282">
        <v>5</v>
      </c>
      <c r="C282" t="str">
        <f t="shared" si="4"/>
        <v>547</v>
      </c>
      <c r="D282">
        <v>80</v>
      </c>
      <c r="E282">
        <v>0</v>
      </c>
      <c r="F282" t="str">
        <f>VLOOKUP(Feuil2!$B282,Feuil1!$A$2:$B$7,2,FALSE)</f>
        <v>special-defense</v>
      </c>
    </row>
    <row r="283" spans="1:6" x14ac:dyDescent="0.35">
      <c r="A283">
        <v>47</v>
      </c>
      <c r="B283">
        <v>6</v>
      </c>
      <c r="C283" t="str">
        <f t="shared" si="4"/>
        <v>647</v>
      </c>
      <c r="D283">
        <v>30</v>
      </c>
      <c r="E283">
        <v>0</v>
      </c>
      <c r="F283" t="str">
        <f>VLOOKUP(Feuil2!$B283,Feuil1!$A$2:$B$7,2,FALSE)</f>
        <v>speed</v>
      </c>
    </row>
    <row r="284" spans="1:6" x14ac:dyDescent="0.35">
      <c r="A284">
        <v>48</v>
      </c>
      <c r="B284">
        <v>1</v>
      </c>
      <c r="C284" t="str">
        <f t="shared" si="4"/>
        <v>148</v>
      </c>
      <c r="D284">
        <v>60</v>
      </c>
      <c r="E284">
        <v>0</v>
      </c>
      <c r="F284" t="str">
        <f>VLOOKUP(Feuil2!$B284,Feuil1!$A$2:$B$7,2,FALSE)</f>
        <v>hp</v>
      </c>
    </row>
    <row r="285" spans="1:6" x14ac:dyDescent="0.35">
      <c r="A285">
        <v>48</v>
      </c>
      <c r="B285">
        <v>2</v>
      </c>
      <c r="C285" t="str">
        <f t="shared" si="4"/>
        <v>248</v>
      </c>
      <c r="D285">
        <v>55</v>
      </c>
      <c r="E285">
        <v>0</v>
      </c>
      <c r="F285" t="str">
        <f>VLOOKUP(Feuil2!$B285,Feuil1!$A$2:$B$7,2,FALSE)</f>
        <v>attack</v>
      </c>
    </row>
    <row r="286" spans="1:6" x14ac:dyDescent="0.35">
      <c r="A286">
        <v>48</v>
      </c>
      <c r="B286">
        <v>3</v>
      </c>
      <c r="C286" t="str">
        <f t="shared" si="4"/>
        <v>348</v>
      </c>
      <c r="D286">
        <v>50</v>
      </c>
      <c r="E286">
        <v>0</v>
      </c>
      <c r="F286" t="str">
        <f>VLOOKUP(Feuil2!$B286,Feuil1!$A$2:$B$7,2,FALSE)</f>
        <v>defense</v>
      </c>
    </row>
    <row r="287" spans="1:6" x14ac:dyDescent="0.35">
      <c r="A287">
        <v>48</v>
      </c>
      <c r="B287">
        <v>4</v>
      </c>
      <c r="C287" t="str">
        <f t="shared" si="4"/>
        <v>448</v>
      </c>
      <c r="D287">
        <v>40</v>
      </c>
      <c r="E287">
        <v>0</v>
      </c>
      <c r="F287" t="str">
        <f>VLOOKUP(Feuil2!$B287,Feuil1!$A$2:$B$7,2,FALSE)</f>
        <v>special-attack</v>
      </c>
    </row>
    <row r="288" spans="1:6" x14ac:dyDescent="0.35">
      <c r="A288">
        <v>48</v>
      </c>
      <c r="B288">
        <v>5</v>
      </c>
      <c r="C288" t="str">
        <f t="shared" si="4"/>
        <v>548</v>
      </c>
      <c r="D288">
        <v>55</v>
      </c>
      <c r="E288">
        <v>1</v>
      </c>
      <c r="F288" t="str">
        <f>VLOOKUP(Feuil2!$B288,Feuil1!$A$2:$B$7,2,FALSE)</f>
        <v>special-defense</v>
      </c>
    </row>
    <row r="289" spans="1:6" x14ac:dyDescent="0.35">
      <c r="A289">
        <v>48</v>
      </c>
      <c r="B289">
        <v>6</v>
      </c>
      <c r="C289" t="str">
        <f t="shared" si="4"/>
        <v>648</v>
      </c>
      <c r="D289">
        <v>45</v>
      </c>
      <c r="E289">
        <v>0</v>
      </c>
      <c r="F289" t="str">
        <f>VLOOKUP(Feuil2!$B289,Feuil1!$A$2:$B$7,2,FALSE)</f>
        <v>speed</v>
      </c>
    </row>
    <row r="290" spans="1:6" x14ac:dyDescent="0.35">
      <c r="A290">
        <v>49</v>
      </c>
      <c r="B290">
        <v>1</v>
      </c>
      <c r="C290" t="str">
        <f t="shared" si="4"/>
        <v>149</v>
      </c>
      <c r="D290">
        <v>70</v>
      </c>
      <c r="E290">
        <v>0</v>
      </c>
      <c r="F290" t="str">
        <f>VLOOKUP(Feuil2!$B290,Feuil1!$A$2:$B$7,2,FALSE)</f>
        <v>hp</v>
      </c>
    </row>
    <row r="291" spans="1:6" x14ac:dyDescent="0.35">
      <c r="A291">
        <v>49</v>
      </c>
      <c r="B291">
        <v>2</v>
      </c>
      <c r="C291" t="str">
        <f t="shared" si="4"/>
        <v>249</v>
      </c>
      <c r="D291">
        <v>65</v>
      </c>
      <c r="E291">
        <v>0</v>
      </c>
      <c r="F291" t="str">
        <f>VLOOKUP(Feuil2!$B291,Feuil1!$A$2:$B$7,2,FALSE)</f>
        <v>attack</v>
      </c>
    </row>
    <row r="292" spans="1:6" x14ac:dyDescent="0.35">
      <c r="A292">
        <v>49</v>
      </c>
      <c r="B292">
        <v>3</v>
      </c>
      <c r="C292" t="str">
        <f t="shared" si="4"/>
        <v>349</v>
      </c>
      <c r="D292">
        <v>60</v>
      </c>
      <c r="E292">
        <v>0</v>
      </c>
      <c r="F292" t="str">
        <f>VLOOKUP(Feuil2!$B292,Feuil1!$A$2:$B$7,2,FALSE)</f>
        <v>defense</v>
      </c>
    </row>
    <row r="293" spans="1:6" x14ac:dyDescent="0.35">
      <c r="A293">
        <v>49</v>
      </c>
      <c r="B293">
        <v>4</v>
      </c>
      <c r="C293" t="str">
        <f t="shared" si="4"/>
        <v>449</v>
      </c>
      <c r="D293">
        <v>90</v>
      </c>
      <c r="E293">
        <v>1</v>
      </c>
      <c r="F293" t="str">
        <f>VLOOKUP(Feuil2!$B293,Feuil1!$A$2:$B$7,2,FALSE)</f>
        <v>special-attack</v>
      </c>
    </row>
    <row r="294" spans="1:6" x14ac:dyDescent="0.35">
      <c r="A294">
        <v>49</v>
      </c>
      <c r="B294">
        <v>5</v>
      </c>
      <c r="C294" t="str">
        <f t="shared" si="4"/>
        <v>549</v>
      </c>
      <c r="D294">
        <v>75</v>
      </c>
      <c r="E294">
        <v>0</v>
      </c>
      <c r="F294" t="str">
        <f>VLOOKUP(Feuil2!$B294,Feuil1!$A$2:$B$7,2,FALSE)</f>
        <v>special-defense</v>
      </c>
    </row>
    <row r="295" spans="1:6" x14ac:dyDescent="0.35">
      <c r="A295">
        <v>49</v>
      </c>
      <c r="B295">
        <v>6</v>
      </c>
      <c r="C295" t="str">
        <f t="shared" si="4"/>
        <v>649</v>
      </c>
      <c r="D295">
        <v>90</v>
      </c>
      <c r="E295">
        <v>1</v>
      </c>
      <c r="F295" t="str">
        <f>VLOOKUP(Feuil2!$B295,Feuil1!$A$2:$B$7,2,FALSE)</f>
        <v>speed</v>
      </c>
    </row>
    <row r="296" spans="1:6" x14ac:dyDescent="0.35">
      <c r="A296">
        <v>50</v>
      </c>
      <c r="B296">
        <v>1</v>
      </c>
      <c r="C296" t="str">
        <f t="shared" si="4"/>
        <v>150</v>
      </c>
      <c r="D296">
        <v>10</v>
      </c>
      <c r="E296">
        <v>0</v>
      </c>
      <c r="F296" t="str">
        <f>VLOOKUP(Feuil2!$B296,Feuil1!$A$2:$B$7,2,FALSE)</f>
        <v>hp</v>
      </c>
    </row>
    <row r="297" spans="1:6" x14ac:dyDescent="0.35">
      <c r="A297">
        <v>50</v>
      </c>
      <c r="B297">
        <v>2</v>
      </c>
      <c r="C297" t="str">
        <f t="shared" si="4"/>
        <v>250</v>
      </c>
      <c r="D297">
        <v>55</v>
      </c>
      <c r="E297">
        <v>0</v>
      </c>
      <c r="F297" t="str">
        <f>VLOOKUP(Feuil2!$B297,Feuil1!$A$2:$B$7,2,FALSE)</f>
        <v>attack</v>
      </c>
    </row>
    <row r="298" spans="1:6" x14ac:dyDescent="0.35">
      <c r="A298">
        <v>50</v>
      </c>
      <c r="B298">
        <v>3</v>
      </c>
      <c r="C298" t="str">
        <f t="shared" si="4"/>
        <v>350</v>
      </c>
      <c r="D298">
        <v>25</v>
      </c>
      <c r="E298">
        <v>0</v>
      </c>
      <c r="F298" t="str">
        <f>VLOOKUP(Feuil2!$B298,Feuil1!$A$2:$B$7,2,FALSE)</f>
        <v>defense</v>
      </c>
    </row>
    <row r="299" spans="1:6" x14ac:dyDescent="0.35">
      <c r="A299">
        <v>50</v>
      </c>
      <c r="B299">
        <v>4</v>
      </c>
      <c r="C299" t="str">
        <f t="shared" si="4"/>
        <v>450</v>
      </c>
      <c r="D299">
        <v>35</v>
      </c>
      <c r="E299">
        <v>0</v>
      </c>
      <c r="F299" t="str">
        <f>VLOOKUP(Feuil2!$B299,Feuil1!$A$2:$B$7,2,FALSE)</f>
        <v>special-attack</v>
      </c>
    </row>
    <row r="300" spans="1:6" x14ac:dyDescent="0.35">
      <c r="A300">
        <v>50</v>
      </c>
      <c r="B300">
        <v>5</v>
      </c>
      <c r="C300" t="str">
        <f t="shared" si="4"/>
        <v>550</v>
      </c>
      <c r="D300">
        <v>45</v>
      </c>
      <c r="E300">
        <v>0</v>
      </c>
      <c r="F300" t="str">
        <f>VLOOKUP(Feuil2!$B300,Feuil1!$A$2:$B$7,2,FALSE)</f>
        <v>special-defense</v>
      </c>
    </row>
    <row r="301" spans="1:6" x14ac:dyDescent="0.35">
      <c r="A301">
        <v>50</v>
      </c>
      <c r="B301">
        <v>6</v>
      </c>
      <c r="C301" t="str">
        <f t="shared" si="4"/>
        <v>650</v>
      </c>
      <c r="D301">
        <v>95</v>
      </c>
      <c r="E301">
        <v>1</v>
      </c>
      <c r="F301" t="str">
        <f>VLOOKUP(Feuil2!$B301,Feuil1!$A$2:$B$7,2,FALSE)</f>
        <v>speed</v>
      </c>
    </row>
    <row r="302" spans="1:6" x14ac:dyDescent="0.35">
      <c r="A302">
        <v>51</v>
      </c>
      <c r="B302">
        <v>1</v>
      </c>
      <c r="C302" t="str">
        <f t="shared" si="4"/>
        <v>151</v>
      </c>
      <c r="D302">
        <v>35</v>
      </c>
      <c r="E302">
        <v>0</v>
      </c>
      <c r="F302" t="str">
        <f>VLOOKUP(Feuil2!$B302,Feuil1!$A$2:$B$7,2,FALSE)</f>
        <v>hp</v>
      </c>
    </row>
    <row r="303" spans="1:6" x14ac:dyDescent="0.35">
      <c r="A303">
        <v>51</v>
      </c>
      <c r="B303">
        <v>2</v>
      </c>
      <c r="C303" t="str">
        <f t="shared" si="4"/>
        <v>251</v>
      </c>
      <c r="D303">
        <v>100</v>
      </c>
      <c r="E303">
        <v>0</v>
      </c>
      <c r="F303" t="str">
        <f>VLOOKUP(Feuil2!$B303,Feuil1!$A$2:$B$7,2,FALSE)</f>
        <v>attack</v>
      </c>
    </row>
    <row r="304" spans="1:6" x14ac:dyDescent="0.35">
      <c r="A304">
        <v>51</v>
      </c>
      <c r="B304">
        <v>3</v>
      </c>
      <c r="C304" t="str">
        <f t="shared" si="4"/>
        <v>351</v>
      </c>
      <c r="D304">
        <v>50</v>
      </c>
      <c r="E304">
        <v>0</v>
      </c>
      <c r="F304" t="str">
        <f>VLOOKUP(Feuil2!$B304,Feuil1!$A$2:$B$7,2,FALSE)</f>
        <v>defense</v>
      </c>
    </row>
    <row r="305" spans="1:6" x14ac:dyDescent="0.35">
      <c r="A305">
        <v>51</v>
      </c>
      <c r="B305">
        <v>4</v>
      </c>
      <c r="C305" t="str">
        <f t="shared" si="4"/>
        <v>451</v>
      </c>
      <c r="D305">
        <v>50</v>
      </c>
      <c r="E305">
        <v>0</v>
      </c>
      <c r="F305" t="str">
        <f>VLOOKUP(Feuil2!$B305,Feuil1!$A$2:$B$7,2,FALSE)</f>
        <v>special-attack</v>
      </c>
    </row>
    <row r="306" spans="1:6" x14ac:dyDescent="0.35">
      <c r="A306">
        <v>51</v>
      </c>
      <c r="B306">
        <v>5</v>
      </c>
      <c r="C306" t="str">
        <f t="shared" si="4"/>
        <v>551</v>
      </c>
      <c r="D306">
        <v>70</v>
      </c>
      <c r="E306">
        <v>0</v>
      </c>
      <c r="F306" t="str">
        <f>VLOOKUP(Feuil2!$B306,Feuil1!$A$2:$B$7,2,FALSE)</f>
        <v>special-defense</v>
      </c>
    </row>
    <row r="307" spans="1:6" x14ac:dyDescent="0.35">
      <c r="A307">
        <v>51</v>
      </c>
      <c r="B307">
        <v>6</v>
      </c>
      <c r="C307" t="str">
        <f t="shared" si="4"/>
        <v>651</v>
      </c>
      <c r="D307">
        <v>120</v>
      </c>
      <c r="E307">
        <v>2</v>
      </c>
      <c r="F307" t="str">
        <f>VLOOKUP(Feuil2!$B307,Feuil1!$A$2:$B$7,2,FALSE)</f>
        <v>speed</v>
      </c>
    </row>
    <row r="308" spans="1:6" x14ac:dyDescent="0.35">
      <c r="A308">
        <v>52</v>
      </c>
      <c r="B308">
        <v>1</v>
      </c>
      <c r="C308" t="str">
        <f t="shared" si="4"/>
        <v>152</v>
      </c>
      <c r="D308">
        <v>40</v>
      </c>
      <c r="E308">
        <v>0</v>
      </c>
      <c r="F308" t="str">
        <f>VLOOKUP(Feuil2!$B308,Feuil1!$A$2:$B$7,2,FALSE)</f>
        <v>hp</v>
      </c>
    </row>
    <row r="309" spans="1:6" x14ac:dyDescent="0.35">
      <c r="A309">
        <v>52</v>
      </c>
      <c r="B309">
        <v>2</v>
      </c>
      <c r="C309" t="str">
        <f t="shared" si="4"/>
        <v>252</v>
      </c>
      <c r="D309">
        <v>45</v>
      </c>
      <c r="E309">
        <v>0</v>
      </c>
      <c r="F309" t="str">
        <f>VLOOKUP(Feuil2!$B309,Feuil1!$A$2:$B$7,2,FALSE)</f>
        <v>attack</v>
      </c>
    </row>
    <row r="310" spans="1:6" x14ac:dyDescent="0.35">
      <c r="A310">
        <v>52</v>
      </c>
      <c r="B310">
        <v>3</v>
      </c>
      <c r="C310" t="str">
        <f t="shared" si="4"/>
        <v>352</v>
      </c>
      <c r="D310">
        <v>35</v>
      </c>
      <c r="E310">
        <v>0</v>
      </c>
      <c r="F310" t="str">
        <f>VLOOKUP(Feuil2!$B310,Feuil1!$A$2:$B$7,2,FALSE)</f>
        <v>defense</v>
      </c>
    </row>
    <row r="311" spans="1:6" x14ac:dyDescent="0.35">
      <c r="A311">
        <v>52</v>
      </c>
      <c r="B311">
        <v>4</v>
      </c>
      <c r="C311" t="str">
        <f t="shared" si="4"/>
        <v>452</v>
      </c>
      <c r="D311">
        <v>40</v>
      </c>
      <c r="E311">
        <v>0</v>
      </c>
      <c r="F311" t="str">
        <f>VLOOKUP(Feuil2!$B311,Feuil1!$A$2:$B$7,2,FALSE)</f>
        <v>special-attack</v>
      </c>
    </row>
    <row r="312" spans="1:6" x14ac:dyDescent="0.35">
      <c r="A312">
        <v>52</v>
      </c>
      <c r="B312">
        <v>5</v>
      </c>
      <c r="C312" t="str">
        <f t="shared" si="4"/>
        <v>552</v>
      </c>
      <c r="D312">
        <v>40</v>
      </c>
      <c r="E312">
        <v>0</v>
      </c>
      <c r="F312" t="str">
        <f>VLOOKUP(Feuil2!$B312,Feuil1!$A$2:$B$7,2,FALSE)</f>
        <v>special-defense</v>
      </c>
    </row>
    <row r="313" spans="1:6" x14ac:dyDescent="0.35">
      <c r="A313">
        <v>52</v>
      </c>
      <c r="B313">
        <v>6</v>
      </c>
      <c r="C313" t="str">
        <f t="shared" si="4"/>
        <v>652</v>
      </c>
      <c r="D313">
        <v>90</v>
      </c>
      <c r="E313">
        <v>1</v>
      </c>
      <c r="F313" t="str">
        <f>VLOOKUP(Feuil2!$B313,Feuil1!$A$2:$B$7,2,FALSE)</f>
        <v>speed</v>
      </c>
    </row>
    <row r="314" spans="1:6" x14ac:dyDescent="0.35">
      <c r="A314">
        <v>53</v>
      </c>
      <c r="B314">
        <v>1</v>
      </c>
      <c r="C314" t="str">
        <f t="shared" si="4"/>
        <v>153</v>
      </c>
      <c r="D314">
        <v>65</v>
      </c>
      <c r="E314">
        <v>0</v>
      </c>
      <c r="F314" t="str">
        <f>VLOOKUP(Feuil2!$B314,Feuil1!$A$2:$B$7,2,FALSE)</f>
        <v>hp</v>
      </c>
    </row>
    <row r="315" spans="1:6" x14ac:dyDescent="0.35">
      <c r="A315">
        <v>53</v>
      </c>
      <c r="B315">
        <v>2</v>
      </c>
      <c r="C315" t="str">
        <f t="shared" si="4"/>
        <v>253</v>
      </c>
      <c r="D315">
        <v>70</v>
      </c>
      <c r="E315">
        <v>0</v>
      </c>
      <c r="F315" t="str">
        <f>VLOOKUP(Feuil2!$B315,Feuil1!$A$2:$B$7,2,FALSE)</f>
        <v>attack</v>
      </c>
    </row>
    <row r="316" spans="1:6" x14ac:dyDescent="0.35">
      <c r="A316">
        <v>53</v>
      </c>
      <c r="B316">
        <v>3</v>
      </c>
      <c r="C316" t="str">
        <f t="shared" si="4"/>
        <v>353</v>
      </c>
      <c r="D316">
        <v>60</v>
      </c>
      <c r="E316">
        <v>0</v>
      </c>
      <c r="F316" t="str">
        <f>VLOOKUP(Feuil2!$B316,Feuil1!$A$2:$B$7,2,FALSE)</f>
        <v>defense</v>
      </c>
    </row>
    <row r="317" spans="1:6" x14ac:dyDescent="0.35">
      <c r="A317">
        <v>53</v>
      </c>
      <c r="B317">
        <v>4</v>
      </c>
      <c r="C317" t="str">
        <f t="shared" si="4"/>
        <v>453</v>
      </c>
      <c r="D317">
        <v>65</v>
      </c>
      <c r="E317">
        <v>0</v>
      </c>
      <c r="F317" t="str">
        <f>VLOOKUP(Feuil2!$B317,Feuil1!$A$2:$B$7,2,FALSE)</f>
        <v>special-attack</v>
      </c>
    </row>
    <row r="318" spans="1:6" x14ac:dyDescent="0.35">
      <c r="A318">
        <v>53</v>
      </c>
      <c r="B318">
        <v>5</v>
      </c>
      <c r="C318" t="str">
        <f t="shared" si="4"/>
        <v>553</v>
      </c>
      <c r="D318">
        <v>65</v>
      </c>
      <c r="E318">
        <v>0</v>
      </c>
      <c r="F318" t="str">
        <f>VLOOKUP(Feuil2!$B318,Feuil1!$A$2:$B$7,2,FALSE)</f>
        <v>special-defense</v>
      </c>
    </row>
    <row r="319" spans="1:6" x14ac:dyDescent="0.35">
      <c r="A319">
        <v>53</v>
      </c>
      <c r="B319">
        <v>6</v>
      </c>
      <c r="C319" t="str">
        <f t="shared" si="4"/>
        <v>653</v>
      </c>
      <c r="D319">
        <v>115</v>
      </c>
      <c r="E319">
        <v>2</v>
      </c>
      <c r="F319" t="str">
        <f>VLOOKUP(Feuil2!$B319,Feuil1!$A$2:$B$7,2,FALSE)</f>
        <v>speed</v>
      </c>
    </row>
    <row r="320" spans="1:6" x14ac:dyDescent="0.35">
      <c r="A320">
        <v>54</v>
      </c>
      <c r="B320">
        <v>1</v>
      </c>
      <c r="C320" t="str">
        <f t="shared" si="4"/>
        <v>154</v>
      </c>
      <c r="D320">
        <v>50</v>
      </c>
      <c r="E320">
        <v>0</v>
      </c>
      <c r="F320" t="str">
        <f>VLOOKUP(Feuil2!$B320,Feuil1!$A$2:$B$7,2,FALSE)</f>
        <v>hp</v>
      </c>
    </row>
    <row r="321" spans="1:6" x14ac:dyDescent="0.35">
      <c r="A321">
        <v>54</v>
      </c>
      <c r="B321">
        <v>2</v>
      </c>
      <c r="C321" t="str">
        <f t="shared" si="4"/>
        <v>254</v>
      </c>
      <c r="D321">
        <v>52</v>
      </c>
      <c r="E321">
        <v>0</v>
      </c>
      <c r="F321" t="str">
        <f>VLOOKUP(Feuil2!$B321,Feuil1!$A$2:$B$7,2,FALSE)</f>
        <v>attack</v>
      </c>
    </row>
    <row r="322" spans="1:6" x14ac:dyDescent="0.35">
      <c r="A322">
        <v>54</v>
      </c>
      <c r="B322">
        <v>3</v>
      </c>
      <c r="C322" t="str">
        <f t="shared" si="4"/>
        <v>354</v>
      </c>
      <c r="D322">
        <v>48</v>
      </c>
      <c r="E322">
        <v>0</v>
      </c>
      <c r="F322" t="str">
        <f>VLOOKUP(Feuil2!$B322,Feuil1!$A$2:$B$7,2,FALSE)</f>
        <v>defense</v>
      </c>
    </row>
    <row r="323" spans="1:6" x14ac:dyDescent="0.35">
      <c r="A323">
        <v>54</v>
      </c>
      <c r="B323">
        <v>4</v>
      </c>
      <c r="C323" t="str">
        <f t="shared" ref="C323:C386" si="5">CONCATENATE(B323,A323)</f>
        <v>454</v>
      </c>
      <c r="D323">
        <v>65</v>
      </c>
      <c r="E323">
        <v>1</v>
      </c>
      <c r="F323" t="str">
        <f>VLOOKUP(Feuil2!$B323,Feuil1!$A$2:$B$7,2,FALSE)</f>
        <v>special-attack</v>
      </c>
    </row>
    <row r="324" spans="1:6" x14ac:dyDescent="0.35">
      <c r="A324">
        <v>54</v>
      </c>
      <c r="B324">
        <v>5</v>
      </c>
      <c r="C324" t="str">
        <f t="shared" si="5"/>
        <v>554</v>
      </c>
      <c r="D324">
        <v>50</v>
      </c>
      <c r="E324">
        <v>0</v>
      </c>
      <c r="F324" t="str">
        <f>VLOOKUP(Feuil2!$B324,Feuil1!$A$2:$B$7,2,FALSE)</f>
        <v>special-defense</v>
      </c>
    </row>
    <row r="325" spans="1:6" x14ac:dyDescent="0.35">
      <c r="A325">
        <v>54</v>
      </c>
      <c r="B325">
        <v>6</v>
      </c>
      <c r="C325" t="str">
        <f t="shared" si="5"/>
        <v>654</v>
      </c>
      <c r="D325">
        <v>55</v>
      </c>
      <c r="E325">
        <v>0</v>
      </c>
      <c r="F325" t="str">
        <f>VLOOKUP(Feuil2!$B325,Feuil1!$A$2:$B$7,2,FALSE)</f>
        <v>speed</v>
      </c>
    </row>
    <row r="326" spans="1:6" x14ac:dyDescent="0.35">
      <c r="A326">
        <v>55</v>
      </c>
      <c r="B326">
        <v>1</v>
      </c>
      <c r="C326" t="str">
        <f t="shared" si="5"/>
        <v>155</v>
      </c>
      <c r="D326">
        <v>80</v>
      </c>
      <c r="E326">
        <v>0</v>
      </c>
      <c r="F326" t="str">
        <f>VLOOKUP(Feuil2!$B326,Feuil1!$A$2:$B$7,2,FALSE)</f>
        <v>hp</v>
      </c>
    </row>
    <row r="327" spans="1:6" x14ac:dyDescent="0.35">
      <c r="A327">
        <v>55</v>
      </c>
      <c r="B327">
        <v>2</v>
      </c>
      <c r="C327" t="str">
        <f t="shared" si="5"/>
        <v>255</v>
      </c>
      <c r="D327">
        <v>82</v>
      </c>
      <c r="E327">
        <v>0</v>
      </c>
      <c r="F327" t="str">
        <f>VLOOKUP(Feuil2!$B327,Feuil1!$A$2:$B$7,2,FALSE)</f>
        <v>attack</v>
      </c>
    </row>
    <row r="328" spans="1:6" x14ac:dyDescent="0.35">
      <c r="A328">
        <v>55</v>
      </c>
      <c r="B328">
        <v>3</v>
      </c>
      <c r="C328" t="str">
        <f t="shared" si="5"/>
        <v>355</v>
      </c>
      <c r="D328">
        <v>78</v>
      </c>
      <c r="E328">
        <v>0</v>
      </c>
      <c r="F328" t="str">
        <f>VLOOKUP(Feuil2!$B328,Feuil1!$A$2:$B$7,2,FALSE)</f>
        <v>defense</v>
      </c>
    </row>
    <row r="329" spans="1:6" x14ac:dyDescent="0.35">
      <c r="A329">
        <v>55</v>
      </c>
      <c r="B329">
        <v>4</v>
      </c>
      <c r="C329" t="str">
        <f t="shared" si="5"/>
        <v>455</v>
      </c>
      <c r="D329">
        <v>95</v>
      </c>
      <c r="E329">
        <v>2</v>
      </c>
      <c r="F329" t="str">
        <f>VLOOKUP(Feuil2!$B329,Feuil1!$A$2:$B$7,2,FALSE)</f>
        <v>special-attack</v>
      </c>
    </row>
    <row r="330" spans="1:6" x14ac:dyDescent="0.35">
      <c r="A330">
        <v>55</v>
      </c>
      <c r="B330">
        <v>5</v>
      </c>
      <c r="C330" t="str">
        <f t="shared" si="5"/>
        <v>555</v>
      </c>
      <c r="D330">
        <v>80</v>
      </c>
      <c r="E330">
        <v>0</v>
      </c>
      <c r="F330" t="str">
        <f>VLOOKUP(Feuil2!$B330,Feuil1!$A$2:$B$7,2,FALSE)</f>
        <v>special-defense</v>
      </c>
    </row>
    <row r="331" spans="1:6" x14ac:dyDescent="0.35">
      <c r="A331">
        <v>55</v>
      </c>
      <c r="B331">
        <v>6</v>
      </c>
      <c r="C331" t="str">
        <f t="shared" si="5"/>
        <v>655</v>
      </c>
      <c r="D331">
        <v>85</v>
      </c>
      <c r="E331">
        <v>0</v>
      </c>
      <c r="F331" t="str">
        <f>VLOOKUP(Feuil2!$B331,Feuil1!$A$2:$B$7,2,FALSE)</f>
        <v>speed</v>
      </c>
    </row>
    <row r="332" spans="1:6" x14ac:dyDescent="0.35">
      <c r="A332">
        <v>56</v>
      </c>
      <c r="B332">
        <v>1</v>
      </c>
      <c r="C332" t="str">
        <f t="shared" si="5"/>
        <v>156</v>
      </c>
      <c r="D332">
        <v>40</v>
      </c>
      <c r="E332">
        <v>0</v>
      </c>
      <c r="F332" t="str">
        <f>VLOOKUP(Feuil2!$B332,Feuil1!$A$2:$B$7,2,FALSE)</f>
        <v>hp</v>
      </c>
    </row>
    <row r="333" spans="1:6" x14ac:dyDescent="0.35">
      <c r="A333">
        <v>56</v>
      </c>
      <c r="B333">
        <v>2</v>
      </c>
      <c r="C333" t="str">
        <f t="shared" si="5"/>
        <v>256</v>
      </c>
      <c r="D333">
        <v>80</v>
      </c>
      <c r="E333">
        <v>1</v>
      </c>
      <c r="F333" t="str">
        <f>VLOOKUP(Feuil2!$B333,Feuil1!$A$2:$B$7,2,FALSE)</f>
        <v>attack</v>
      </c>
    </row>
    <row r="334" spans="1:6" x14ac:dyDescent="0.35">
      <c r="A334">
        <v>56</v>
      </c>
      <c r="B334">
        <v>3</v>
      </c>
      <c r="C334" t="str">
        <f t="shared" si="5"/>
        <v>356</v>
      </c>
      <c r="D334">
        <v>35</v>
      </c>
      <c r="E334">
        <v>0</v>
      </c>
      <c r="F334" t="str">
        <f>VLOOKUP(Feuil2!$B334,Feuil1!$A$2:$B$7,2,FALSE)</f>
        <v>defense</v>
      </c>
    </row>
    <row r="335" spans="1:6" x14ac:dyDescent="0.35">
      <c r="A335">
        <v>56</v>
      </c>
      <c r="B335">
        <v>4</v>
      </c>
      <c r="C335" t="str">
        <f t="shared" si="5"/>
        <v>456</v>
      </c>
      <c r="D335">
        <v>35</v>
      </c>
      <c r="E335">
        <v>0</v>
      </c>
      <c r="F335" t="str">
        <f>VLOOKUP(Feuil2!$B335,Feuil1!$A$2:$B$7,2,FALSE)</f>
        <v>special-attack</v>
      </c>
    </row>
    <row r="336" spans="1:6" x14ac:dyDescent="0.35">
      <c r="A336">
        <v>56</v>
      </c>
      <c r="B336">
        <v>5</v>
      </c>
      <c r="C336" t="str">
        <f t="shared" si="5"/>
        <v>556</v>
      </c>
      <c r="D336">
        <v>45</v>
      </c>
      <c r="E336">
        <v>0</v>
      </c>
      <c r="F336" t="str">
        <f>VLOOKUP(Feuil2!$B336,Feuil1!$A$2:$B$7,2,FALSE)</f>
        <v>special-defense</v>
      </c>
    </row>
    <row r="337" spans="1:6" x14ac:dyDescent="0.35">
      <c r="A337">
        <v>56</v>
      </c>
      <c r="B337">
        <v>6</v>
      </c>
      <c r="C337" t="str">
        <f t="shared" si="5"/>
        <v>656</v>
      </c>
      <c r="D337">
        <v>70</v>
      </c>
      <c r="E337">
        <v>0</v>
      </c>
      <c r="F337" t="str">
        <f>VLOOKUP(Feuil2!$B337,Feuil1!$A$2:$B$7,2,FALSE)</f>
        <v>speed</v>
      </c>
    </row>
    <row r="338" spans="1:6" x14ac:dyDescent="0.35">
      <c r="A338">
        <v>57</v>
      </c>
      <c r="B338">
        <v>1</v>
      </c>
      <c r="C338" t="str">
        <f t="shared" si="5"/>
        <v>157</v>
      </c>
      <c r="D338">
        <v>65</v>
      </c>
      <c r="E338">
        <v>0</v>
      </c>
      <c r="F338" t="str">
        <f>VLOOKUP(Feuil2!$B338,Feuil1!$A$2:$B$7,2,FALSE)</f>
        <v>hp</v>
      </c>
    </row>
    <row r="339" spans="1:6" x14ac:dyDescent="0.35">
      <c r="A339">
        <v>57</v>
      </c>
      <c r="B339">
        <v>2</v>
      </c>
      <c r="C339" t="str">
        <f t="shared" si="5"/>
        <v>257</v>
      </c>
      <c r="D339">
        <v>105</v>
      </c>
      <c r="E339">
        <v>2</v>
      </c>
      <c r="F339" t="str">
        <f>VLOOKUP(Feuil2!$B339,Feuil1!$A$2:$B$7,2,FALSE)</f>
        <v>attack</v>
      </c>
    </row>
    <row r="340" spans="1:6" x14ac:dyDescent="0.35">
      <c r="A340">
        <v>57</v>
      </c>
      <c r="B340">
        <v>3</v>
      </c>
      <c r="C340" t="str">
        <f t="shared" si="5"/>
        <v>357</v>
      </c>
      <c r="D340">
        <v>60</v>
      </c>
      <c r="E340">
        <v>0</v>
      </c>
      <c r="F340" t="str">
        <f>VLOOKUP(Feuil2!$B340,Feuil1!$A$2:$B$7,2,FALSE)</f>
        <v>defense</v>
      </c>
    </row>
    <row r="341" spans="1:6" x14ac:dyDescent="0.35">
      <c r="A341">
        <v>57</v>
      </c>
      <c r="B341">
        <v>4</v>
      </c>
      <c r="C341" t="str">
        <f t="shared" si="5"/>
        <v>457</v>
      </c>
      <c r="D341">
        <v>60</v>
      </c>
      <c r="E341">
        <v>0</v>
      </c>
      <c r="F341" t="str">
        <f>VLOOKUP(Feuil2!$B341,Feuil1!$A$2:$B$7,2,FALSE)</f>
        <v>special-attack</v>
      </c>
    </row>
    <row r="342" spans="1:6" x14ac:dyDescent="0.35">
      <c r="A342">
        <v>57</v>
      </c>
      <c r="B342">
        <v>5</v>
      </c>
      <c r="C342" t="str">
        <f t="shared" si="5"/>
        <v>557</v>
      </c>
      <c r="D342">
        <v>70</v>
      </c>
      <c r="E342">
        <v>0</v>
      </c>
      <c r="F342" t="str">
        <f>VLOOKUP(Feuil2!$B342,Feuil1!$A$2:$B$7,2,FALSE)</f>
        <v>special-defense</v>
      </c>
    </row>
    <row r="343" spans="1:6" x14ac:dyDescent="0.35">
      <c r="A343">
        <v>57</v>
      </c>
      <c r="B343">
        <v>6</v>
      </c>
      <c r="C343" t="str">
        <f t="shared" si="5"/>
        <v>657</v>
      </c>
      <c r="D343">
        <v>95</v>
      </c>
      <c r="E343">
        <v>0</v>
      </c>
      <c r="F343" t="str">
        <f>VLOOKUP(Feuil2!$B343,Feuil1!$A$2:$B$7,2,FALSE)</f>
        <v>speed</v>
      </c>
    </row>
    <row r="344" spans="1:6" x14ac:dyDescent="0.35">
      <c r="A344">
        <v>58</v>
      </c>
      <c r="B344">
        <v>1</v>
      </c>
      <c r="C344" t="str">
        <f t="shared" si="5"/>
        <v>158</v>
      </c>
      <c r="D344">
        <v>55</v>
      </c>
      <c r="E344">
        <v>0</v>
      </c>
      <c r="F344" t="str">
        <f>VLOOKUP(Feuil2!$B344,Feuil1!$A$2:$B$7,2,FALSE)</f>
        <v>hp</v>
      </c>
    </row>
    <row r="345" spans="1:6" x14ac:dyDescent="0.35">
      <c r="A345">
        <v>58</v>
      </c>
      <c r="B345">
        <v>2</v>
      </c>
      <c r="C345" t="str">
        <f t="shared" si="5"/>
        <v>258</v>
      </c>
      <c r="D345">
        <v>70</v>
      </c>
      <c r="E345">
        <v>1</v>
      </c>
      <c r="F345" t="str">
        <f>VLOOKUP(Feuil2!$B345,Feuil1!$A$2:$B$7,2,FALSE)</f>
        <v>attack</v>
      </c>
    </row>
    <row r="346" spans="1:6" x14ac:dyDescent="0.35">
      <c r="A346">
        <v>58</v>
      </c>
      <c r="B346">
        <v>3</v>
      </c>
      <c r="C346" t="str">
        <f t="shared" si="5"/>
        <v>358</v>
      </c>
      <c r="D346">
        <v>45</v>
      </c>
      <c r="E346">
        <v>0</v>
      </c>
      <c r="F346" t="str">
        <f>VLOOKUP(Feuil2!$B346,Feuil1!$A$2:$B$7,2,FALSE)</f>
        <v>defense</v>
      </c>
    </row>
    <row r="347" spans="1:6" x14ac:dyDescent="0.35">
      <c r="A347">
        <v>58</v>
      </c>
      <c r="B347">
        <v>4</v>
      </c>
      <c r="C347" t="str">
        <f t="shared" si="5"/>
        <v>458</v>
      </c>
      <c r="D347">
        <v>70</v>
      </c>
      <c r="E347">
        <v>0</v>
      </c>
      <c r="F347" t="str">
        <f>VLOOKUP(Feuil2!$B347,Feuil1!$A$2:$B$7,2,FALSE)</f>
        <v>special-attack</v>
      </c>
    </row>
    <row r="348" spans="1:6" x14ac:dyDescent="0.35">
      <c r="A348">
        <v>58</v>
      </c>
      <c r="B348">
        <v>5</v>
      </c>
      <c r="C348" t="str">
        <f t="shared" si="5"/>
        <v>558</v>
      </c>
      <c r="D348">
        <v>50</v>
      </c>
      <c r="E348">
        <v>0</v>
      </c>
      <c r="F348" t="str">
        <f>VLOOKUP(Feuil2!$B348,Feuil1!$A$2:$B$7,2,FALSE)</f>
        <v>special-defense</v>
      </c>
    </row>
    <row r="349" spans="1:6" x14ac:dyDescent="0.35">
      <c r="A349">
        <v>58</v>
      </c>
      <c r="B349">
        <v>6</v>
      </c>
      <c r="C349" t="str">
        <f t="shared" si="5"/>
        <v>658</v>
      </c>
      <c r="D349">
        <v>60</v>
      </c>
      <c r="E349">
        <v>0</v>
      </c>
      <c r="F349" t="str">
        <f>VLOOKUP(Feuil2!$B349,Feuil1!$A$2:$B$7,2,FALSE)</f>
        <v>speed</v>
      </c>
    </row>
    <row r="350" spans="1:6" x14ac:dyDescent="0.35">
      <c r="A350">
        <v>59</v>
      </c>
      <c r="B350">
        <v>1</v>
      </c>
      <c r="C350" t="str">
        <f t="shared" si="5"/>
        <v>159</v>
      </c>
      <c r="D350">
        <v>90</v>
      </c>
      <c r="E350">
        <v>0</v>
      </c>
      <c r="F350" t="str">
        <f>VLOOKUP(Feuil2!$B350,Feuil1!$A$2:$B$7,2,FALSE)</f>
        <v>hp</v>
      </c>
    </row>
    <row r="351" spans="1:6" x14ac:dyDescent="0.35">
      <c r="A351">
        <v>59</v>
      </c>
      <c r="B351">
        <v>2</v>
      </c>
      <c r="C351" t="str">
        <f t="shared" si="5"/>
        <v>259</v>
      </c>
      <c r="D351">
        <v>110</v>
      </c>
      <c r="E351">
        <v>2</v>
      </c>
      <c r="F351" t="str">
        <f>VLOOKUP(Feuil2!$B351,Feuil1!$A$2:$B$7,2,FALSE)</f>
        <v>attack</v>
      </c>
    </row>
    <row r="352" spans="1:6" x14ac:dyDescent="0.35">
      <c r="A352">
        <v>59</v>
      </c>
      <c r="B352">
        <v>3</v>
      </c>
      <c r="C352" t="str">
        <f t="shared" si="5"/>
        <v>359</v>
      </c>
      <c r="D352">
        <v>80</v>
      </c>
      <c r="E352">
        <v>0</v>
      </c>
      <c r="F352" t="str">
        <f>VLOOKUP(Feuil2!$B352,Feuil1!$A$2:$B$7,2,FALSE)</f>
        <v>defense</v>
      </c>
    </row>
    <row r="353" spans="1:6" x14ac:dyDescent="0.35">
      <c r="A353">
        <v>59</v>
      </c>
      <c r="B353">
        <v>4</v>
      </c>
      <c r="C353" t="str">
        <f t="shared" si="5"/>
        <v>459</v>
      </c>
      <c r="D353">
        <v>100</v>
      </c>
      <c r="E353">
        <v>0</v>
      </c>
      <c r="F353" t="str">
        <f>VLOOKUP(Feuil2!$B353,Feuil1!$A$2:$B$7,2,FALSE)</f>
        <v>special-attack</v>
      </c>
    </row>
    <row r="354" spans="1:6" x14ac:dyDescent="0.35">
      <c r="A354">
        <v>59</v>
      </c>
      <c r="B354">
        <v>5</v>
      </c>
      <c r="C354" t="str">
        <f t="shared" si="5"/>
        <v>559</v>
      </c>
      <c r="D354">
        <v>80</v>
      </c>
      <c r="E354">
        <v>0</v>
      </c>
      <c r="F354" t="str">
        <f>VLOOKUP(Feuil2!$B354,Feuil1!$A$2:$B$7,2,FALSE)</f>
        <v>special-defense</v>
      </c>
    </row>
    <row r="355" spans="1:6" x14ac:dyDescent="0.35">
      <c r="A355">
        <v>59</v>
      </c>
      <c r="B355">
        <v>6</v>
      </c>
      <c r="C355" t="str">
        <f t="shared" si="5"/>
        <v>659</v>
      </c>
      <c r="D355">
        <v>95</v>
      </c>
      <c r="E355">
        <v>0</v>
      </c>
      <c r="F355" t="str">
        <f>VLOOKUP(Feuil2!$B355,Feuil1!$A$2:$B$7,2,FALSE)</f>
        <v>speed</v>
      </c>
    </row>
    <row r="356" spans="1:6" x14ac:dyDescent="0.35">
      <c r="A356">
        <v>60</v>
      </c>
      <c r="B356">
        <v>1</v>
      </c>
      <c r="C356" t="str">
        <f t="shared" si="5"/>
        <v>160</v>
      </c>
      <c r="D356">
        <v>40</v>
      </c>
      <c r="E356">
        <v>0</v>
      </c>
      <c r="F356" t="str">
        <f>VLOOKUP(Feuil2!$B356,Feuil1!$A$2:$B$7,2,FALSE)</f>
        <v>hp</v>
      </c>
    </row>
    <row r="357" spans="1:6" x14ac:dyDescent="0.35">
      <c r="A357">
        <v>60</v>
      </c>
      <c r="B357">
        <v>2</v>
      </c>
      <c r="C357" t="str">
        <f t="shared" si="5"/>
        <v>260</v>
      </c>
      <c r="D357">
        <v>50</v>
      </c>
      <c r="E357">
        <v>0</v>
      </c>
      <c r="F357" t="str">
        <f>VLOOKUP(Feuil2!$B357,Feuil1!$A$2:$B$7,2,FALSE)</f>
        <v>attack</v>
      </c>
    </row>
    <row r="358" spans="1:6" x14ac:dyDescent="0.35">
      <c r="A358">
        <v>60</v>
      </c>
      <c r="B358">
        <v>3</v>
      </c>
      <c r="C358" t="str">
        <f t="shared" si="5"/>
        <v>360</v>
      </c>
      <c r="D358">
        <v>40</v>
      </c>
      <c r="E358">
        <v>0</v>
      </c>
      <c r="F358" t="str">
        <f>VLOOKUP(Feuil2!$B358,Feuil1!$A$2:$B$7,2,FALSE)</f>
        <v>defense</v>
      </c>
    </row>
    <row r="359" spans="1:6" x14ac:dyDescent="0.35">
      <c r="A359">
        <v>60</v>
      </c>
      <c r="B359">
        <v>4</v>
      </c>
      <c r="C359" t="str">
        <f t="shared" si="5"/>
        <v>460</v>
      </c>
      <c r="D359">
        <v>40</v>
      </c>
      <c r="E359">
        <v>0</v>
      </c>
      <c r="F359" t="str">
        <f>VLOOKUP(Feuil2!$B359,Feuil1!$A$2:$B$7,2,FALSE)</f>
        <v>special-attack</v>
      </c>
    </row>
    <row r="360" spans="1:6" x14ac:dyDescent="0.35">
      <c r="A360">
        <v>60</v>
      </c>
      <c r="B360">
        <v>5</v>
      </c>
      <c r="C360" t="str">
        <f t="shared" si="5"/>
        <v>560</v>
      </c>
      <c r="D360">
        <v>40</v>
      </c>
      <c r="E360">
        <v>0</v>
      </c>
      <c r="F360" t="str">
        <f>VLOOKUP(Feuil2!$B360,Feuil1!$A$2:$B$7,2,FALSE)</f>
        <v>special-defense</v>
      </c>
    </row>
    <row r="361" spans="1:6" x14ac:dyDescent="0.35">
      <c r="A361">
        <v>60</v>
      </c>
      <c r="B361">
        <v>6</v>
      </c>
      <c r="C361" t="str">
        <f t="shared" si="5"/>
        <v>660</v>
      </c>
      <c r="D361">
        <v>90</v>
      </c>
      <c r="E361">
        <v>1</v>
      </c>
      <c r="F361" t="str">
        <f>VLOOKUP(Feuil2!$B361,Feuil1!$A$2:$B$7,2,FALSE)</f>
        <v>speed</v>
      </c>
    </row>
    <row r="362" spans="1:6" x14ac:dyDescent="0.35">
      <c r="A362">
        <v>61</v>
      </c>
      <c r="B362">
        <v>1</v>
      </c>
      <c r="C362" t="str">
        <f t="shared" si="5"/>
        <v>161</v>
      </c>
      <c r="D362">
        <v>65</v>
      </c>
      <c r="E362">
        <v>0</v>
      </c>
      <c r="F362" t="str">
        <f>VLOOKUP(Feuil2!$B362,Feuil1!$A$2:$B$7,2,FALSE)</f>
        <v>hp</v>
      </c>
    </row>
    <row r="363" spans="1:6" x14ac:dyDescent="0.35">
      <c r="A363">
        <v>61</v>
      </c>
      <c r="B363">
        <v>2</v>
      </c>
      <c r="C363" t="str">
        <f t="shared" si="5"/>
        <v>261</v>
      </c>
      <c r="D363">
        <v>65</v>
      </c>
      <c r="E363">
        <v>0</v>
      </c>
      <c r="F363" t="str">
        <f>VLOOKUP(Feuil2!$B363,Feuil1!$A$2:$B$7,2,FALSE)</f>
        <v>attack</v>
      </c>
    </row>
    <row r="364" spans="1:6" x14ac:dyDescent="0.35">
      <c r="A364">
        <v>61</v>
      </c>
      <c r="B364">
        <v>3</v>
      </c>
      <c r="C364" t="str">
        <f t="shared" si="5"/>
        <v>361</v>
      </c>
      <c r="D364">
        <v>65</v>
      </c>
      <c r="E364">
        <v>0</v>
      </c>
      <c r="F364" t="str">
        <f>VLOOKUP(Feuil2!$B364,Feuil1!$A$2:$B$7,2,FALSE)</f>
        <v>defense</v>
      </c>
    </row>
    <row r="365" spans="1:6" x14ac:dyDescent="0.35">
      <c r="A365">
        <v>61</v>
      </c>
      <c r="B365">
        <v>4</v>
      </c>
      <c r="C365" t="str">
        <f t="shared" si="5"/>
        <v>461</v>
      </c>
      <c r="D365">
        <v>50</v>
      </c>
      <c r="E365">
        <v>0</v>
      </c>
      <c r="F365" t="str">
        <f>VLOOKUP(Feuil2!$B365,Feuil1!$A$2:$B$7,2,FALSE)</f>
        <v>special-attack</v>
      </c>
    </row>
    <row r="366" spans="1:6" x14ac:dyDescent="0.35">
      <c r="A366">
        <v>61</v>
      </c>
      <c r="B366">
        <v>5</v>
      </c>
      <c r="C366" t="str">
        <f t="shared" si="5"/>
        <v>561</v>
      </c>
      <c r="D366">
        <v>50</v>
      </c>
      <c r="E366">
        <v>0</v>
      </c>
      <c r="F366" t="str">
        <f>VLOOKUP(Feuil2!$B366,Feuil1!$A$2:$B$7,2,FALSE)</f>
        <v>special-defense</v>
      </c>
    </row>
    <row r="367" spans="1:6" x14ac:dyDescent="0.35">
      <c r="A367">
        <v>61</v>
      </c>
      <c r="B367">
        <v>6</v>
      </c>
      <c r="C367" t="str">
        <f t="shared" si="5"/>
        <v>661</v>
      </c>
      <c r="D367">
        <v>90</v>
      </c>
      <c r="E367">
        <v>2</v>
      </c>
      <c r="F367" t="str">
        <f>VLOOKUP(Feuil2!$B367,Feuil1!$A$2:$B$7,2,FALSE)</f>
        <v>speed</v>
      </c>
    </row>
    <row r="368" spans="1:6" x14ac:dyDescent="0.35">
      <c r="A368">
        <v>62</v>
      </c>
      <c r="B368">
        <v>1</v>
      </c>
      <c r="C368" t="str">
        <f t="shared" si="5"/>
        <v>162</v>
      </c>
      <c r="D368">
        <v>90</v>
      </c>
      <c r="E368">
        <v>0</v>
      </c>
      <c r="F368" t="str">
        <f>VLOOKUP(Feuil2!$B368,Feuil1!$A$2:$B$7,2,FALSE)</f>
        <v>hp</v>
      </c>
    </row>
    <row r="369" spans="1:6" x14ac:dyDescent="0.35">
      <c r="A369">
        <v>62</v>
      </c>
      <c r="B369">
        <v>2</v>
      </c>
      <c r="C369" t="str">
        <f t="shared" si="5"/>
        <v>262</v>
      </c>
      <c r="D369">
        <v>95</v>
      </c>
      <c r="E369">
        <v>0</v>
      </c>
      <c r="F369" t="str">
        <f>VLOOKUP(Feuil2!$B369,Feuil1!$A$2:$B$7,2,FALSE)</f>
        <v>attack</v>
      </c>
    </row>
    <row r="370" spans="1:6" x14ac:dyDescent="0.35">
      <c r="A370">
        <v>62</v>
      </c>
      <c r="B370">
        <v>3</v>
      </c>
      <c r="C370" t="str">
        <f t="shared" si="5"/>
        <v>362</v>
      </c>
      <c r="D370">
        <v>95</v>
      </c>
      <c r="E370">
        <v>3</v>
      </c>
      <c r="F370" t="str">
        <f>VLOOKUP(Feuil2!$B370,Feuil1!$A$2:$B$7,2,FALSE)</f>
        <v>defense</v>
      </c>
    </row>
    <row r="371" spans="1:6" x14ac:dyDescent="0.35">
      <c r="A371">
        <v>62</v>
      </c>
      <c r="B371">
        <v>4</v>
      </c>
      <c r="C371" t="str">
        <f t="shared" si="5"/>
        <v>462</v>
      </c>
      <c r="D371">
        <v>70</v>
      </c>
      <c r="E371">
        <v>0</v>
      </c>
      <c r="F371" t="str">
        <f>VLOOKUP(Feuil2!$B371,Feuil1!$A$2:$B$7,2,FALSE)</f>
        <v>special-attack</v>
      </c>
    </row>
    <row r="372" spans="1:6" x14ac:dyDescent="0.35">
      <c r="A372">
        <v>62</v>
      </c>
      <c r="B372">
        <v>5</v>
      </c>
      <c r="C372" t="str">
        <f t="shared" si="5"/>
        <v>562</v>
      </c>
      <c r="D372">
        <v>90</v>
      </c>
      <c r="E372">
        <v>0</v>
      </c>
      <c r="F372" t="str">
        <f>VLOOKUP(Feuil2!$B372,Feuil1!$A$2:$B$7,2,FALSE)</f>
        <v>special-defense</v>
      </c>
    </row>
    <row r="373" spans="1:6" x14ac:dyDescent="0.35">
      <c r="A373">
        <v>62</v>
      </c>
      <c r="B373">
        <v>6</v>
      </c>
      <c r="C373" t="str">
        <f t="shared" si="5"/>
        <v>662</v>
      </c>
      <c r="D373">
        <v>70</v>
      </c>
      <c r="E373">
        <v>0</v>
      </c>
      <c r="F373" t="str">
        <f>VLOOKUP(Feuil2!$B373,Feuil1!$A$2:$B$7,2,FALSE)</f>
        <v>speed</v>
      </c>
    </row>
    <row r="374" spans="1:6" x14ac:dyDescent="0.35">
      <c r="A374">
        <v>63</v>
      </c>
      <c r="B374">
        <v>1</v>
      </c>
      <c r="C374" t="str">
        <f t="shared" si="5"/>
        <v>163</v>
      </c>
      <c r="D374">
        <v>25</v>
      </c>
      <c r="E374">
        <v>0</v>
      </c>
      <c r="F374" t="str">
        <f>VLOOKUP(Feuil2!$B374,Feuil1!$A$2:$B$7,2,FALSE)</f>
        <v>hp</v>
      </c>
    </row>
    <row r="375" spans="1:6" x14ac:dyDescent="0.35">
      <c r="A375">
        <v>63</v>
      </c>
      <c r="B375">
        <v>2</v>
      </c>
      <c r="C375" t="str">
        <f t="shared" si="5"/>
        <v>263</v>
      </c>
      <c r="D375">
        <v>20</v>
      </c>
      <c r="E375">
        <v>0</v>
      </c>
      <c r="F375" t="str">
        <f>VLOOKUP(Feuil2!$B375,Feuil1!$A$2:$B$7,2,FALSE)</f>
        <v>attack</v>
      </c>
    </row>
    <row r="376" spans="1:6" x14ac:dyDescent="0.35">
      <c r="A376">
        <v>63</v>
      </c>
      <c r="B376">
        <v>3</v>
      </c>
      <c r="C376" t="str">
        <f t="shared" si="5"/>
        <v>363</v>
      </c>
      <c r="D376">
        <v>15</v>
      </c>
      <c r="E376">
        <v>0</v>
      </c>
      <c r="F376" t="str">
        <f>VLOOKUP(Feuil2!$B376,Feuil1!$A$2:$B$7,2,FALSE)</f>
        <v>defense</v>
      </c>
    </row>
    <row r="377" spans="1:6" x14ac:dyDescent="0.35">
      <c r="A377">
        <v>63</v>
      </c>
      <c r="B377">
        <v>4</v>
      </c>
      <c r="C377" t="str">
        <f t="shared" si="5"/>
        <v>463</v>
      </c>
      <c r="D377">
        <v>105</v>
      </c>
      <c r="E377">
        <v>1</v>
      </c>
      <c r="F377" t="str">
        <f>VLOOKUP(Feuil2!$B377,Feuil1!$A$2:$B$7,2,FALSE)</f>
        <v>special-attack</v>
      </c>
    </row>
    <row r="378" spans="1:6" x14ac:dyDescent="0.35">
      <c r="A378">
        <v>63</v>
      </c>
      <c r="B378">
        <v>5</v>
      </c>
      <c r="C378" t="str">
        <f t="shared" si="5"/>
        <v>563</v>
      </c>
      <c r="D378">
        <v>55</v>
      </c>
      <c r="E378">
        <v>0</v>
      </c>
      <c r="F378" t="str">
        <f>VLOOKUP(Feuil2!$B378,Feuil1!$A$2:$B$7,2,FALSE)</f>
        <v>special-defense</v>
      </c>
    </row>
    <row r="379" spans="1:6" x14ac:dyDescent="0.35">
      <c r="A379">
        <v>63</v>
      </c>
      <c r="B379">
        <v>6</v>
      </c>
      <c r="C379" t="str">
        <f t="shared" si="5"/>
        <v>663</v>
      </c>
      <c r="D379">
        <v>90</v>
      </c>
      <c r="E379">
        <v>0</v>
      </c>
      <c r="F379" t="str">
        <f>VLOOKUP(Feuil2!$B379,Feuil1!$A$2:$B$7,2,FALSE)</f>
        <v>speed</v>
      </c>
    </row>
    <row r="380" spans="1:6" x14ac:dyDescent="0.35">
      <c r="A380">
        <v>64</v>
      </c>
      <c r="B380">
        <v>1</v>
      </c>
      <c r="C380" t="str">
        <f t="shared" si="5"/>
        <v>164</v>
      </c>
      <c r="D380">
        <v>40</v>
      </c>
      <c r="E380">
        <v>0</v>
      </c>
      <c r="F380" t="str">
        <f>VLOOKUP(Feuil2!$B380,Feuil1!$A$2:$B$7,2,FALSE)</f>
        <v>hp</v>
      </c>
    </row>
    <row r="381" spans="1:6" x14ac:dyDescent="0.35">
      <c r="A381">
        <v>64</v>
      </c>
      <c r="B381">
        <v>2</v>
      </c>
      <c r="C381" t="str">
        <f t="shared" si="5"/>
        <v>264</v>
      </c>
      <c r="D381">
        <v>35</v>
      </c>
      <c r="E381">
        <v>0</v>
      </c>
      <c r="F381" t="str">
        <f>VLOOKUP(Feuil2!$B381,Feuil1!$A$2:$B$7,2,FALSE)</f>
        <v>attack</v>
      </c>
    </row>
    <row r="382" spans="1:6" x14ac:dyDescent="0.35">
      <c r="A382">
        <v>64</v>
      </c>
      <c r="B382">
        <v>3</v>
      </c>
      <c r="C382" t="str">
        <f t="shared" si="5"/>
        <v>364</v>
      </c>
      <c r="D382">
        <v>30</v>
      </c>
      <c r="E382">
        <v>0</v>
      </c>
      <c r="F382" t="str">
        <f>VLOOKUP(Feuil2!$B382,Feuil1!$A$2:$B$7,2,FALSE)</f>
        <v>defense</v>
      </c>
    </row>
    <row r="383" spans="1:6" x14ac:dyDescent="0.35">
      <c r="A383">
        <v>64</v>
      </c>
      <c r="B383">
        <v>4</v>
      </c>
      <c r="C383" t="str">
        <f t="shared" si="5"/>
        <v>464</v>
      </c>
      <c r="D383">
        <v>120</v>
      </c>
      <c r="E383">
        <v>2</v>
      </c>
      <c r="F383" t="str">
        <f>VLOOKUP(Feuil2!$B383,Feuil1!$A$2:$B$7,2,FALSE)</f>
        <v>special-attack</v>
      </c>
    </row>
    <row r="384" spans="1:6" x14ac:dyDescent="0.35">
      <c r="A384">
        <v>64</v>
      </c>
      <c r="B384">
        <v>5</v>
      </c>
      <c r="C384" t="str">
        <f t="shared" si="5"/>
        <v>564</v>
      </c>
      <c r="D384">
        <v>70</v>
      </c>
      <c r="E384">
        <v>0</v>
      </c>
      <c r="F384" t="str">
        <f>VLOOKUP(Feuil2!$B384,Feuil1!$A$2:$B$7,2,FALSE)</f>
        <v>special-defense</v>
      </c>
    </row>
    <row r="385" spans="1:6" x14ac:dyDescent="0.35">
      <c r="A385">
        <v>64</v>
      </c>
      <c r="B385">
        <v>6</v>
      </c>
      <c r="C385" t="str">
        <f t="shared" si="5"/>
        <v>664</v>
      </c>
      <c r="D385">
        <v>105</v>
      </c>
      <c r="E385">
        <v>0</v>
      </c>
      <c r="F385" t="str">
        <f>VLOOKUP(Feuil2!$B385,Feuil1!$A$2:$B$7,2,FALSE)</f>
        <v>speed</v>
      </c>
    </row>
    <row r="386" spans="1:6" x14ac:dyDescent="0.35">
      <c r="A386">
        <v>65</v>
      </c>
      <c r="B386">
        <v>1</v>
      </c>
      <c r="C386" t="str">
        <f t="shared" si="5"/>
        <v>165</v>
      </c>
      <c r="D386">
        <v>55</v>
      </c>
      <c r="E386">
        <v>0</v>
      </c>
      <c r="F386" t="str">
        <f>VLOOKUP(Feuil2!$B386,Feuil1!$A$2:$B$7,2,FALSE)</f>
        <v>hp</v>
      </c>
    </row>
    <row r="387" spans="1:6" x14ac:dyDescent="0.35">
      <c r="A387">
        <v>65</v>
      </c>
      <c r="B387">
        <v>2</v>
      </c>
      <c r="C387" t="str">
        <f t="shared" ref="C387:C450" si="6">CONCATENATE(B387,A387)</f>
        <v>265</v>
      </c>
      <c r="D387">
        <v>50</v>
      </c>
      <c r="E387">
        <v>0</v>
      </c>
      <c r="F387" t="str">
        <f>VLOOKUP(Feuil2!$B387,Feuil1!$A$2:$B$7,2,FALSE)</f>
        <v>attack</v>
      </c>
    </row>
    <row r="388" spans="1:6" x14ac:dyDescent="0.35">
      <c r="A388">
        <v>65</v>
      </c>
      <c r="B388">
        <v>3</v>
      </c>
      <c r="C388" t="str">
        <f t="shared" si="6"/>
        <v>365</v>
      </c>
      <c r="D388">
        <v>45</v>
      </c>
      <c r="E388">
        <v>0</v>
      </c>
      <c r="F388" t="str">
        <f>VLOOKUP(Feuil2!$B388,Feuil1!$A$2:$B$7,2,FALSE)</f>
        <v>defense</v>
      </c>
    </row>
    <row r="389" spans="1:6" x14ac:dyDescent="0.35">
      <c r="A389">
        <v>65</v>
      </c>
      <c r="B389">
        <v>4</v>
      </c>
      <c r="C389" t="str">
        <f t="shared" si="6"/>
        <v>465</v>
      </c>
      <c r="D389">
        <v>135</v>
      </c>
      <c r="E389">
        <v>3</v>
      </c>
      <c r="F389" t="str">
        <f>VLOOKUP(Feuil2!$B389,Feuil1!$A$2:$B$7,2,FALSE)</f>
        <v>special-attack</v>
      </c>
    </row>
    <row r="390" spans="1:6" x14ac:dyDescent="0.35">
      <c r="A390">
        <v>65</v>
      </c>
      <c r="B390">
        <v>5</v>
      </c>
      <c r="C390" t="str">
        <f t="shared" si="6"/>
        <v>565</v>
      </c>
      <c r="D390">
        <v>95</v>
      </c>
      <c r="E390">
        <v>0</v>
      </c>
      <c r="F390" t="str">
        <f>VLOOKUP(Feuil2!$B390,Feuil1!$A$2:$B$7,2,FALSE)</f>
        <v>special-defense</v>
      </c>
    </row>
    <row r="391" spans="1:6" x14ac:dyDescent="0.35">
      <c r="A391">
        <v>65</v>
      </c>
      <c r="B391">
        <v>6</v>
      </c>
      <c r="C391" t="str">
        <f t="shared" si="6"/>
        <v>665</v>
      </c>
      <c r="D391">
        <v>120</v>
      </c>
      <c r="E391">
        <v>0</v>
      </c>
      <c r="F391" t="str">
        <f>VLOOKUP(Feuil2!$B391,Feuil1!$A$2:$B$7,2,FALSE)</f>
        <v>speed</v>
      </c>
    </row>
    <row r="392" spans="1:6" x14ac:dyDescent="0.35">
      <c r="A392">
        <v>66</v>
      </c>
      <c r="B392">
        <v>1</v>
      </c>
      <c r="C392" t="str">
        <f t="shared" si="6"/>
        <v>166</v>
      </c>
      <c r="D392">
        <v>70</v>
      </c>
      <c r="E392">
        <v>0</v>
      </c>
      <c r="F392" t="str">
        <f>VLOOKUP(Feuil2!$B392,Feuil1!$A$2:$B$7,2,FALSE)</f>
        <v>hp</v>
      </c>
    </row>
    <row r="393" spans="1:6" x14ac:dyDescent="0.35">
      <c r="A393">
        <v>66</v>
      </c>
      <c r="B393">
        <v>2</v>
      </c>
      <c r="C393" t="str">
        <f t="shared" si="6"/>
        <v>266</v>
      </c>
      <c r="D393">
        <v>80</v>
      </c>
      <c r="E393">
        <v>1</v>
      </c>
      <c r="F393" t="str">
        <f>VLOOKUP(Feuil2!$B393,Feuil1!$A$2:$B$7,2,FALSE)</f>
        <v>attack</v>
      </c>
    </row>
    <row r="394" spans="1:6" x14ac:dyDescent="0.35">
      <c r="A394">
        <v>66</v>
      </c>
      <c r="B394">
        <v>3</v>
      </c>
      <c r="C394" t="str">
        <f t="shared" si="6"/>
        <v>366</v>
      </c>
      <c r="D394">
        <v>50</v>
      </c>
      <c r="E394">
        <v>0</v>
      </c>
      <c r="F394" t="str">
        <f>VLOOKUP(Feuil2!$B394,Feuil1!$A$2:$B$7,2,FALSE)</f>
        <v>defense</v>
      </c>
    </row>
    <row r="395" spans="1:6" x14ac:dyDescent="0.35">
      <c r="A395">
        <v>66</v>
      </c>
      <c r="B395">
        <v>4</v>
      </c>
      <c r="C395" t="str">
        <f t="shared" si="6"/>
        <v>466</v>
      </c>
      <c r="D395">
        <v>35</v>
      </c>
      <c r="E395">
        <v>0</v>
      </c>
      <c r="F395" t="str">
        <f>VLOOKUP(Feuil2!$B395,Feuil1!$A$2:$B$7,2,FALSE)</f>
        <v>special-attack</v>
      </c>
    </row>
    <row r="396" spans="1:6" x14ac:dyDescent="0.35">
      <c r="A396">
        <v>66</v>
      </c>
      <c r="B396">
        <v>5</v>
      </c>
      <c r="C396" t="str">
        <f t="shared" si="6"/>
        <v>566</v>
      </c>
      <c r="D396">
        <v>35</v>
      </c>
      <c r="E396">
        <v>0</v>
      </c>
      <c r="F396" t="str">
        <f>VLOOKUP(Feuil2!$B396,Feuil1!$A$2:$B$7,2,FALSE)</f>
        <v>special-defense</v>
      </c>
    </row>
    <row r="397" spans="1:6" x14ac:dyDescent="0.35">
      <c r="A397">
        <v>66</v>
      </c>
      <c r="B397">
        <v>6</v>
      </c>
      <c r="C397" t="str">
        <f t="shared" si="6"/>
        <v>666</v>
      </c>
      <c r="D397">
        <v>35</v>
      </c>
      <c r="E397">
        <v>0</v>
      </c>
      <c r="F397" t="str">
        <f>VLOOKUP(Feuil2!$B397,Feuil1!$A$2:$B$7,2,FALSE)</f>
        <v>speed</v>
      </c>
    </row>
    <row r="398" spans="1:6" x14ac:dyDescent="0.35">
      <c r="A398">
        <v>67</v>
      </c>
      <c r="B398">
        <v>1</v>
      </c>
      <c r="C398" t="str">
        <f t="shared" si="6"/>
        <v>167</v>
      </c>
      <c r="D398">
        <v>80</v>
      </c>
      <c r="E398">
        <v>0</v>
      </c>
      <c r="F398" t="str">
        <f>VLOOKUP(Feuil2!$B398,Feuil1!$A$2:$B$7,2,FALSE)</f>
        <v>hp</v>
      </c>
    </row>
    <row r="399" spans="1:6" x14ac:dyDescent="0.35">
      <c r="A399">
        <v>67</v>
      </c>
      <c r="B399">
        <v>2</v>
      </c>
      <c r="C399" t="str">
        <f t="shared" si="6"/>
        <v>267</v>
      </c>
      <c r="D399">
        <v>100</v>
      </c>
      <c r="E399">
        <v>2</v>
      </c>
      <c r="F399" t="str">
        <f>VLOOKUP(Feuil2!$B399,Feuil1!$A$2:$B$7,2,FALSE)</f>
        <v>attack</v>
      </c>
    </row>
    <row r="400" spans="1:6" x14ac:dyDescent="0.35">
      <c r="A400">
        <v>67</v>
      </c>
      <c r="B400">
        <v>3</v>
      </c>
      <c r="C400" t="str">
        <f t="shared" si="6"/>
        <v>367</v>
      </c>
      <c r="D400">
        <v>70</v>
      </c>
      <c r="E400">
        <v>0</v>
      </c>
      <c r="F400" t="str">
        <f>VLOOKUP(Feuil2!$B400,Feuil1!$A$2:$B$7,2,FALSE)</f>
        <v>defense</v>
      </c>
    </row>
    <row r="401" spans="1:6" x14ac:dyDescent="0.35">
      <c r="A401">
        <v>67</v>
      </c>
      <c r="B401">
        <v>4</v>
      </c>
      <c r="C401" t="str">
        <f t="shared" si="6"/>
        <v>467</v>
      </c>
      <c r="D401">
        <v>50</v>
      </c>
      <c r="E401">
        <v>0</v>
      </c>
      <c r="F401" t="str">
        <f>VLOOKUP(Feuil2!$B401,Feuil1!$A$2:$B$7,2,FALSE)</f>
        <v>special-attack</v>
      </c>
    </row>
    <row r="402" spans="1:6" x14ac:dyDescent="0.35">
      <c r="A402">
        <v>67</v>
      </c>
      <c r="B402">
        <v>5</v>
      </c>
      <c r="C402" t="str">
        <f t="shared" si="6"/>
        <v>567</v>
      </c>
      <c r="D402">
        <v>60</v>
      </c>
      <c r="E402">
        <v>0</v>
      </c>
      <c r="F402" t="str">
        <f>VLOOKUP(Feuil2!$B402,Feuil1!$A$2:$B$7,2,FALSE)</f>
        <v>special-defense</v>
      </c>
    </row>
    <row r="403" spans="1:6" x14ac:dyDescent="0.35">
      <c r="A403">
        <v>67</v>
      </c>
      <c r="B403">
        <v>6</v>
      </c>
      <c r="C403" t="str">
        <f t="shared" si="6"/>
        <v>667</v>
      </c>
      <c r="D403">
        <v>45</v>
      </c>
      <c r="E403">
        <v>0</v>
      </c>
      <c r="F403" t="str">
        <f>VLOOKUP(Feuil2!$B403,Feuil1!$A$2:$B$7,2,FALSE)</f>
        <v>speed</v>
      </c>
    </row>
    <row r="404" spans="1:6" x14ac:dyDescent="0.35">
      <c r="A404">
        <v>68</v>
      </c>
      <c r="B404">
        <v>1</v>
      </c>
      <c r="C404" t="str">
        <f t="shared" si="6"/>
        <v>168</v>
      </c>
      <c r="D404">
        <v>90</v>
      </c>
      <c r="E404">
        <v>0</v>
      </c>
      <c r="F404" t="str">
        <f>VLOOKUP(Feuil2!$B404,Feuil1!$A$2:$B$7,2,FALSE)</f>
        <v>hp</v>
      </c>
    </row>
    <row r="405" spans="1:6" x14ac:dyDescent="0.35">
      <c r="A405">
        <v>68</v>
      </c>
      <c r="B405">
        <v>2</v>
      </c>
      <c r="C405" t="str">
        <f t="shared" si="6"/>
        <v>268</v>
      </c>
      <c r="D405">
        <v>130</v>
      </c>
      <c r="E405">
        <v>3</v>
      </c>
      <c r="F405" t="str">
        <f>VLOOKUP(Feuil2!$B405,Feuil1!$A$2:$B$7,2,FALSE)</f>
        <v>attack</v>
      </c>
    </row>
    <row r="406" spans="1:6" x14ac:dyDescent="0.35">
      <c r="A406">
        <v>68</v>
      </c>
      <c r="B406">
        <v>3</v>
      </c>
      <c r="C406" t="str">
        <f t="shared" si="6"/>
        <v>368</v>
      </c>
      <c r="D406">
        <v>80</v>
      </c>
      <c r="E406">
        <v>0</v>
      </c>
      <c r="F406" t="str">
        <f>VLOOKUP(Feuil2!$B406,Feuil1!$A$2:$B$7,2,FALSE)</f>
        <v>defense</v>
      </c>
    </row>
    <row r="407" spans="1:6" x14ac:dyDescent="0.35">
      <c r="A407">
        <v>68</v>
      </c>
      <c r="B407">
        <v>4</v>
      </c>
      <c r="C407" t="str">
        <f t="shared" si="6"/>
        <v>468</v>
      </c>
      <c r="D407">
        <v>65</v>
      </c>
      <c r="E407">
        <v>0</v>
      </c>
      <c r="F407" t="str">
        <f>VLOOKUP(Feuil2!$B407,Feuil1!$A$2:$B$7,2,FALSE)</f>
        <v>special-attack</v>
      </c>
    </row>
    <row r="408" spans="1:6" x14ac:dyDescent="0.35">
      <c r="A408">
        <v>68</v>
      </c>
      <c r="B408">
        <v>5</v>
      </c>
      <c r="C408" t="str">
        <f t="shared" si="6"/>
        <v>568</v>
      </c>
      <c r="D408">
        <v>85</v>
      </c>
      <c r="E408">
        <v>0</v>
      </c>
      <c r="F408" t="str">
        <f>VLOOKUP(Feuil2!$B408,Feuil1!$A$2:$B$7,2,FALSE)</f>
        <v>special-defense</v>
      </c>
    </row>
    <row r="409" spans="1:6" x14ac:dyDescent="0.35">
      <c r="A409">
        <v>68</v>
      </c>
      <c r="B409">
        <v>6</v>
      </c>
      <c r="C409" t="str">
        <f t="shared" si="6"/>
        <v>668</v>
      </c>
      <c r="D409">
        <v>55</v>
      </c>
      <c r="E409">
        <v>0</v>
      </c>
      <c r="F409" t="str">
        <f>VLOOKUP(Feuil2!$B409,Feuil1!$A$2:$B$7,2,FALSE)</f>
        <v>speed</v>
      </c>
    </row>
    <row r="410" spans="1:6" x14ac:dyDescent="0.35">
      <c r="A410">
        <v>69</v>
      </c>
      <c r="B410">
        <v>1</v>
      </c>
      <c r="C410" t="str">
        <f t="shared" si="6"/>
        <v>169</v>
      </c>
      <c r="D410">
        <v>50</v>
      </c>
      <c r="E410">
        <v>0</v>
      </c>
      <c r="F410" t="str">
        <f>VLOOKUP(Feuil2!$B410,Feuil1!$A$2:$B$7,2,FALSE)</f>
        <v>hp</v>
      </c>
    </row>
    <row r="411" spans="1:6" x14ac:dyDescent="0.35">
      <c r="A411">
        <v>69</v>
      </c>
      <c r="B411">
        <v>2</v>
      </c>
      <c r="C411" t="str">
        <f t="shared" si="6"/>
        <v>269</v>
      </c>
      <c r="D411">
        <v>75</v>
      </c>
      <c r="E411">
        <v>1</v>
      </c>
      <c r="F411" t="str">
        <f>VLOOKUP(Feuil2!$B411,Feuil1!$A$2:$B$7,2,FALSE)</f>
        <v>attack</v>
      </c>
    </row>
    <row r="412" spans="1:6" x14ac:dyDescent="0.35">
      <c r="A412">
        <v>69</v>
      </c>
      <c r="B412">
        <v>3</v>
      </c>
      <c r="C412" t="str">
        <f t="shared" si="6"/>
        <v>369</v>
      </c>
      <c r="D412">
        <v>35</v>
      </c>
      <c r="E412">
        <v>0</v>
      </c>
      <c r="F412" t="str">
        <f>VLOOKUP(Feuil2!$B412,Feuil1!$A$2:$B$7,2,FALSE)</f>
        <v>defense</v>
      </c>
    </row>
    <row r="413" spans="1:6" x14ac:dyDescent="0.35">
      <c r="A413">
        <v>69</v>
      </c>
      <c r="B413">
        <v>4</v>
      </c>
      <c r="C413" t="str">
        <f t="shared" si="6"/>
        <v>469</v>
      </c>
      <c r="D413">
        <v>70</v>
      </c>
      <c r="E413">
        <v>0</v>
      </c>
      <c r="F413" t="str">
        <f>VLOOKUP(Feuil2!$B413,Feuil1!$A$2:$B$7,2,FALSE)</f>
        <v>special-attack</v>
      </c>
    </row>
    <row r="414" spans="1:6" x14ac:dyDescent="0.35">
      <c r="A414">
        <v>69</v>
      </c>
      <c r="B414">
        <v>5</v>
      </c>
      <c r="C414" t="str">
        <f t="shared" si="6"/>
        <v>569</v>
      </c>
      <c r="D414">
        <v>30</v>
      </c>
      <c r="E414">
        <v>0</v>
      </c>
      <c r="F414" t="str">
        <f>VLOOKUP(Feuil2!$B414,Feuil1!$A$2:$B$7,2,FALSE)</f>
        <v>special-defense</v>
      </c>
    </row>
    <row r="415" spans="1:6" x14ac:dyDescent="0.35">
      <c r="A415">
        <v>69</v>
      </c>
      <c r="B415">
        <v>6</v>
      </c>
      <c r="C415" t="str">
        <f t="shared" si="6"/>
        <v>669</v>
      </c>
      <c r="D415">
        <v>40</v>
      </c>
      <c r="E415">
        <v>0</v>
      </c>
      <c r="F415" t="str">
        <f>VLOOKUP(Feuil2!$B415,Feuil1!$A$2:$B$7,2,FALSE)</f>
        <v>speed</v>
      </c>
    </row>
    <row r="416" spans="1:6" x14ac:dyDescent="0.35">
      <c r="A416">
        <v>70</v>
      </c>
      <c r="B416">
        <v>1</v>
      </c>
      <c r="C416" t="str">
        <f t="shared" si="6"/>
        <v>170</v>
      </c>
      <c r="D416">
        <v>65</v>
      </c>
      <c r="E416">
        <v>0</v>
      </c>
      <c r="F416" t="str">
        <f>VLOOKUP(Feuil2!$B416,Feuil1!$A$2:$B$7,2,FALSE)</f>
        <v>hp</v>
      </c>
    </row>
    <row r="417" spans="1:6" x14ac:dyDescent="0.35">
      <c r="A417">
        <v>70</v>
      </c>
      <c r="B417">
        <v>2</v>
      </c>
      <c r="C417" t="str">
        <f t="shared" si="6"/>
        <v>270</v>
      </c>
      <c r="D417">
        <v>90</v>
      </c>
      <c r="E417">
        <v>2</v>
      </c>
      <c r="F417" t="str">
        <f>VLOOKUP(Feuil2!$B417,Feuil1!$A$2:$B$7,2,FALSE)</f>
        <v>attack</v>
      </c>
    </row>
    <row r="418" spans="1:6" x14ac:dyDescent="0.35">
      <c r="A418">
        <v>70</v>
      </c>
      <c r="B418">
        <v>3</v>
      </c>
      <c r="C418" t="str">
        <f t="shared" si="6"/>
        <v>370</v>
      </c>
      <c r="D418">
        <v>50</v>
      </c>
      <c r="E418">
        <v>0</v>
      </c>
      <c r="F418" t="str">
        <f>VLOOKUP(Feuil2!$B418,Feuil1!$A$2:$B$7,2,FALSE)</f>
        <v>defense</v>
      </c>
    </row>
    <row r="419" spans="1:6" x14ac:dyDescent="0.35">
      <c r="A419">
        <v>70</v>
      </c>
      <c r="B419">
        <v>4</v>
      </c>
      <c r="C419" t="str">
        <f t="shared" si="6"/>
        <v>470</v>
      </c>
      <c r="D419">
        <v>85</v>
      </c>
      <c r="E419">
        <v>0</v>
      </c>
      <c r="F419" t="str">
        <f>VLOOKUP(Feuil2!$B419,Feuil1!$A$2:$B$7,2,FALSE)</f>
        <v>special-attack</v>
      </c>
    </row>
    <row r="420" spans="1:6" x14ac:dyDescent="0.35">
      <c r="A420">
        <v>70</v>
      </c>
      <c r="B420">
        <v>5</v>
      </c>
      <c r="C420" t="str">
        <f t="shared" si="6"/>
        <v>570</v>
      </c>
      <c r="D420">
        <v>45</v>
      </c>
      <c r="E420">
        <v>0</v>
      </c>
      <c r="F420" t="str">
        <f>VLOOKUP(Feuil2!$B420,Feuil1!$A$2:$B$7,2,FALSE)</f>
        <v>special-defense</v>
      </c>
    </row>
    <row r="421" spans="1:6" x14ac:dyDescent="0.35">
      <c r="A421">
        <v>70</v>
      </c>
      <c r="B421">
        <v>6</v>
      </c>
      <c r="C421" t="str">
        <f t="shared" si="6"/>
        <v>670</v>
      </c>
      <c r="D421">
        <v>55</v>
      </c>
      <c r="E421">
        <v>0</v>
      </c>
      <c r="F421" t="str">
        <f>VLOOKUP(Feuil2!$B421,Feuil1!$A$2:$B$7,2,FALSE)</f>
        <v>speed</v>
      </c>
    </row>
    <row r="422" spans="1:6" x14ac:dyDescent="0.35">
      <c r="A422">
        <v>71</v>
      </c>
      <c r="B422">
        <v>1</v>
      </c>
      <c r="C422" t="str">
        <f t="shared" si="6"/>
        <v>171</v>
      </c>
      <c r="D422">
        <v>80</v>
      </c>
      <c r="E422">
        <v>0</v>
      </c>
      <c r="F422" t="str">
        <f>VLOOKUP(Feuil2!$B422,Feuil1!$A$2:$B$7,2,FALSE)</f>
        <v>hp</v>
      </c>
    </row>
    <row r="423" spans="1:6" x14ac:dyDescent="0.35">
      <c r="A423">
        <v>71</v>
      </c>
      <c r="B423">
        <v>2</v>
      </c>
      <c r="C423" t="str">
        <f t="shared" si="6"/>
        <v>271</v>
      </c>
      <c r="D423">
        <v>105</v>
      </c>
      <c r="E423">
        <v>3</v>
      </c>
      <c r="F423" t="str">
        <f>VLOOKUP(Feuil2!$B423,Feuil1!$A$2:$B$7,2,FALSE)</f>
        <v>attack</v>
      </c>
    </row>
    <row r="424" spans="1:6" x14ac:dyDescent="0.35">
      <c r="A424">
        <v>71</v>
      </c>
      <c r="B424">
        <v>3</v>
      </c>
      <c r="C424" t="str">
        <f t="shared" si="6"/>
        <v>371</v>
      </c>
      <c r="D424">
        <v>65</v>
      </c>
      <c r="E424">
        <v>0</v>
      </c>
      <c r="F424" t="str">
        <f>VLOOKUP(Feuil2!$B424,Feuil1!$A$2:$B$7,2,FALSE)</f>
        <v>defense</v>
      </c>
    </row>
    <row r="425" spans="1:6" x14ac:dyDescent="0.35">
      <c r="A425">
        <v>71</v>
      </c>
      <c r="B425">
        <v>4</v>
      </c>
      <c r="C425" t="str">
        <f t="shared" si="6"/>
        <v>471</v>
      </c>
      <c r="D425">
        <v>100</v>
      </c>
      <c r="E425">
        <v>0</v>
      </c>
      <c r="F425" t="str">
        <f>VLOOKUP(Feuil2!$B425,Feuil1!$A$2:$B$7,2,FALSE)</f>
        <v>special-attack</v>
      </c>
    </row>
    <row r="426" spans="1:6" x14ac:dyDescent="0.35">
      <c r="A426">
        <v>71</v>
      </c>
      <c r="B426">
        <v>5</v>
      </c>
      <c r="C426" t="str">
        <f t="shared" si="6"/>
        <v>571</v>
      </c>
      <c r="D426">
        <v>70</v>
      </c>
      <c r="E426">
        <v>0</v>
      </c>
      <c r="F426" t="str">
        <f>VLOOKUP(Feuil2!$B426,Feuil1!$A$2:$B$7,2,FALSE)</f>
        <v>special-defense</v>
      </c>
    </row>
    <row r="427" spans="1:6" x14ac:dyDescent="0.35">
      <c r="A427">
        <v>71</v>
      </c>
      <c r="B427">
        <v>6</v>
      </c>
      <c r="C427" t="str">
        <f t="shared" si="6"/>
        <v>671</v>
      </c>
      <c r="D427">
        <v>70</v>
      </c>
      <c r="E427">
        <v>0</v>
      </c>
      <c r="F427" t="str">
        <f>VLOOKUP(Feuil2!$B427,Feuil1!$A$2:$B$7,2,FALSE)</f>
        <v>speed</v>
      </c>
    </row>
    <row r="428" spans="1:6" x14ac:dyDescent="0.35">
      <c r="A428">
        <v>72</v>
      </c>
      <c r="B428">
        <v>1</v>
      </c>
      <c r="C428" t="str">
        <f t="shared" si="6"/>
        <v>172</v>
      </c>
      <c r="D428">
        <v>40</v>
      </c>
      <c r="E428">
        <v>0</v>
      </c>
      <c r="F428" t="str">
        <f>VLOOKUP(Feuil2!$B428,Feuil1!$A$2:$B$7,2,FALSE)</f>
        <v>hp</v>
      </c>
    </row>
    <row r="429" spans="1:6" x14ac:dyDescent="0.35">
      <c r="A429">
        <v>72</v>
      </c>
      <c r="B429">
        <v>2</v>
      </c>
      <c r="C429" t="str">
        <f t="shared" si="6"/>
        <v>272</v>
      </c>
      <c r="D429">
        <v>40</v>
      </c>
      <c r="E429">
        <v>0</v>
      </c>
      <c r="F429" t="str">
        <f>VLOOKUP(Feuil2!$B429,Feuil1!$A$2:$B$7,2,FALSE)</f>
        <v>attack</v>
      </c>
    </row>
    <row r="430" spans="1:6" x14ac:dyDescent="0.35">
      <c r="A430">
        <v>72</v>
      </c>
      <c r="B430">
        <v>3</v>
      </c>
      <c r="C430" t="str">
        <f t="shared" si="6"/>
        <v>372</v>
      </c>
      <c r="D430">
        <v>35</v>
      </c>
      <c r="E430">
        <v>0</v>
      </c>
      <c r="F430" t="str">
        <f>VLOOKUP(Feuil2!$B430,Feuil1!$A$2:$B$7,2,FALSE)</f>
        <v>defense</v>
      </c>
    </row>
    <row r="431" spans="1:6" x14ac:dyDescent="0.35">
      <c r="A431">
        <v>72</v>
      </c>
      <c r="B431">
        <v>4</v>
      </c>
      <c r="C431" t="str">
        <f t="shared" si="6"/>
        <v>472</v>
      </c>
      <c r="D431">
        <v>50</v>
      </c>
      <c r="E431">
        <v>0</v>
      </c>
      <c r="F431" t="str">
        <f>VLOOKUP(Feuil2!$B431,Feuil1!$A$2:$B$7,2,FALSE)</f>
        <v>special-attack</v>
      </c>
    </row>
    <row r="432" spans="1:6" x14ac:dyDescent="0.35">
      <c r="A432">
        <v>72</v>
      </c>
      <c r="B432">
        <v>5</v>
      </c>
      <c r="C432" t="str">
        <f t="shared" si="6"/>
        <v>572</v>
      </c>
      <c r="D432">
        <v>100</v>
      </c>
      <c r="E432">
        <v>1</v>
      </c>
      <c r="F432" t="str">
        <f>VLOOKUP(Feuil2!$B432,Feuil1!$A$2:$B$7,2,FALSE)</f>
        <v>special-defense</v>
      </c>
    </row>
    <row r="433" spans="1:6" x14ac:dyDescent="0.35">
      <c r="A433">
        <v>72</v>
      </c>
      <c r="B433">
        <v>6</v>
      </c>
      <c r="C433" t="str">
        <f t="shared" si="6"/>
        <v>672</v>
      </c>
      <c r="D433">
        <v>70</v>
      </c>
      <c r="E433">
        <v>0</v>
      </c>
      <c r="F433" t="str">
        <f>VLOOKUP(Feuil2!$B433,Feuil1!$A$2:$B$7,2,FALSE)</f>
        <v>speed</v>
      </c>
    </row>
    <row r="434" spans="1:6" x14ac:dyDescent="0.35">
      <c r="A434">
        <v>73</v>
      </c>
      <c r="B434">
        <v>1</v>
      </c>
      <c r="C434" t="str">
        <f t="shared" si="6"/>
        <v>173</v>
      </c>
      <c r="D434">
        <v>80</v>
      </c>
      <c r="E434">
        <v>0</v>
      </c>
      <c r="F434" t="str">
        <f>VLOOKUP(Feuil2!$B434,Feuil1!$A$2:$B$7,2,FALSE)</f>
        <v>hp</v>
      </c>
    </row>
    <row r="435" spans="1:6" x14ac:dyDescent="0.35">
      <c r="A435">
        <v>73</v>
      </c>
      <c r="B435">
        <v>2</v>
      </c>
      <c r="C435" t="str">
        <f t="shared" si="6"/>
        <v>273</v>
      </c>
      <c r="D435">
        <v>70</v>
      </c>
      <c r="E435">
        <v>0</v>
      </c>
      <c r="F435" t="str">
        <f>VLOOKUP(Feuil2!$B435,Feuil1!$A$2:$B$7,2,FALSE)</f>
        <v>attack</v>
      </c>
    </row>
    <row r="436" spans="1:6" x14ac:dyDescent="0.35">
      <c r="A436">
        <v>73</v>
      </c>
      <c r="B436">
        <v>3</v>
      </c>
      <c r="C436" t="str">
        <f t="shared" si="6"/>
        <v>373</v>
      </c>
      <c r="D436">
        <v>65</v>
      </c>
      <c r="E436">
        <v>0</v>
      </c>
      <c r="F436" t="str">
        <f>VLOOKUP(Feuil2!$B436,Feuil1!$A$2:$B$7,2,FALSE)</f>
        <v>defense</v>
      </c>
    </row>
    <row r="437" spans="1:6" x14ac:dyDescent="0.35">
      <c r="A437">
        <v>73</v>
      </c>
      <c r="B437">
        <v>4</v>
      </c>
      <c r="C437" t="str">
        <f t="shared" si="6"/>
        <v>473</v>
      </c>
      <c r="D437">
        <v>80</v>
      </c>
      <c r="E437">
        <v>0</v>
      </c>
      <c r="F437" t="str">
        <f>VLOOKUP(Feuil2!$B437,Feuil1!$A$2:$B$7,2,FALSE)</f>
        <v>special-attack</v>
      </c>
    </row>
    <row r="438" spans="1:6" x14ac:dyDescent="0.35">
      <c r="A438">
        <v>73</v>
      </c>
      <c r="B438">
        <v>5</v>
      </c>
      <c r="C438" t="str">
        <f t="shared" si="6"/>
        <v>573</v>
      </c>
      <c r="D438">
        <v>120</v>
      </c>
      <c r="E438">
        <v>2</v>
      </c>
      <c r="F438" t="str">
        <f>VLOOKUP(Feuil2!$B438,Feuil1!$A$2:$B$7,2,FALSE)</f>
        <v>special-defense</v>
      </c>
    </row>
    <row r="439" spans="1:6" x14ac:dyDescent="0.35">
      <c r="A439">
        <v>73</v>
      </c>
      <c r="B439">
        <v>6</v>
      </c>
      <c r="C439" t="str">
        <f t="shared" si="6"/>
        <v>673</v>
      </c>
      <c r="D439">
        <v>100</v>
      </c>
      <c r="E439">
        <v>0</v>
      </c>
      <c r="F439" t="str">
        <f>VLOOKUP(Feuil2!$B439,Feuil1!$A$2:$B$7,2,FALSE)</f>
        <v>speed</v>
      </c>
    </row>
    <row r="440" spans="1:6" x14ac:dyDescent="0.35">
      <c r="A440">
        <v>74</v>
      </c>
      <c r="B440">
        <v>1</v>
      </c>
      <c r="C440" t="str">
        <f t="shared" si="6"/>
        <v>174</v>
      </c>
      <c r="D440">
        <v>40</v>
      </c>
      <c r="E440">
        <v>0</v>
      </c>
      <c r="F440" t="str">
        <f>VLOOKUP(Feuil2!$B440,Feuil1!$A$2:$B$7,2,FALSE)</f>
        <v>hp</v>
      </c>
    </row>
    <row r="441" spans="1:6" x14ac:dyDescent="0.35">
      <c r="A441">
        <v>74</v>
      </c>
      <c r="B441">
        <v>2</v>
      </c>
      <c r="C441" t="str">
        <f t="shared" si="6"/>
        <v>274</v>
      </c>
      <c r="D441">
        <v>80</v>
      </c>
      <c r="E441">
        <v>0</v>
      </c>
      <c r="F441" t="str">
        <f>VLOOKUP(Feuil2!$B441,Feuil1!$A$2:$B$7,2,FALSE)</f>
        <v>attack</v>
      </c>
    </row>
    <row r="442" spans="1:6" x14ac:dyDescent="0.35">
      <c r="A442">
        <v>74</v>
      </c>
      <c r="B442">
        <v>3</v>
      </c>
      <c r="C442" t="str">
        <f t="shared" si="6"/>
        <v>374</v>
      </c>
      <c r="D442">
        <v>100</v>
      </c>
      <c r="E442">
        <v>1</v>
      </c>
      <c r="F442" t="str">
        <f>VLOOKUP(Feuil2!$B442,Feuil1!$A$2:$B$7,2,FALSE)</f>
        <v>defense</v>
      </c>
    </row>
    <row r="443" spans="1:6" x14ac:dyDescent="0.35">
      <c r="A443">
        <v>74</v>
      </c>
      <c r="B443">
        <v>4</v>
      </c>
      <c r="C443" t="str">
        <f t="shared" si="6"/>
        <v>474</v>
      </c>
      <c r="D443">
        <v>30</v>
      </c>
      <c r="E443">
        <v>0</v>
      </c>
      <c r="F443" t="str">
        <f>VLOOKUP(Feuil2!$B443,Feuil1!$A$2:$B$7,2,FALSE)</f>
        <v>special-attack</v>
      </c>
    </row>
    <row r="444" spans="1:6" x14ac:dyDescent="0.35">
      <c r="A444">
        <v>74</v>
      </c>
      <c r="B444">
        <v>5</v>
      </c>
      <c r="C444" t="str">
        <f t="shared" si="6"/>
        <v>574</v>
      </c>
      <c r="D444">
        <v>30</v>
      </c>
      <c r="E444">
        <v>0</v>
      </c>
      <c r="F444" t="str">
        <f>VLOOKUP(Feuil2!$B444,Feuil1!$A$2:$B$7,2,FALSE)</f>
        <v>special-defense</v>
      </c>
    </row>
    <row r="445" spans="1:6" x14ac:dyDescent="0.35">
      <c r="A445">
        <v>74</v>
      </c>
      <c r="B445">
        <v>6</v>
      </c>
      <c r="C445" t="str">
        <f t="shared" si="6"/>
        <v>674</v>
      </c>
      <c r="D445">
        <v>20</v>
      </c>
      <c r="E445">
        <v>0</v>
      </c>
      <c r="F445" t="str">
        <f>VLOOKUP(Feuil2!$B445,Feuil1!$A$2:$B$7,2,FALSE)</f>
        <v>speed</v>
      </c>
    </row>
    <row r="446" spans="1:6" x14ac:dyDescent="0.35">
      <c r="A446">
        <v>75</v>
      </c>
      <c r="B446">
        <v>1</v>
      </c>
      <c r="C446" t="str">
        <f t="shared" si="6"/>
        <v>175</v>
      </c>
      <c r="D446">
        <v>55</v>
      </c>
      <c r="E446">
        <v>0</v>
      </c>
      <c r="F446" t="str">
        <f>VLOOKUP(Feuil2!$B446,Feuil1!$A$2:$B$7,2,FALSE)</f>
        <v>hp</v>
      </c>
    </row>
    <row r="447" spans="1:6" x14ac:dyDescent="0.35">
      <c r="A447">
        <v>75</v>
      </c>
      <c r="B447">
        <v>2</v>
      </c>
      <c r="C447" t="str">
        <f t="shared" si="6"/>
        <v>275</v>
      </c>
      <c r="D447">
        <v>95</v>
      </c>
      <c r="E447">
        <v>0</v>
      </c>
      <c r="F447" t="str">
        <f>VLOOKUP(Feuil2!$B447,Feuil1!$A$2:$B$7,2,FALSE)</f>
        <v>attack</v>
      </c>
    </row>
    <row r="448" spans="1:6" x14ac:dyDescent="0.35">
      <c r="A448">
        <v>75</v>
      </c>
      <c r="B448">
        <v>3</v>
      </c>
      <c r="C448" t="str">
        <f t="shared" si="6"/>
        <v>375</v>
      </c>
      <c r="D448">
        <v>115</v>
      </c>
      <c r="E448">
        <v>2</v>
      </c>
      <c r="F448" t="str">
        <f>VLOOKUP(Feuil2!$B448,Feuil1!$A$2:$B$7,2,FALSE)</f>
        <v>defense</v>
      </c>
    </row>
    <row r="449" spans="1:6" x14ac:dyDescent="0.35">
      <c r="A449">
        <v>75</v>
      </c>
      <c r="B449">
        <v>4</v>
      </c>
      <c r="C449" t="str">
        <f t="shared" si="6"/>
        <v>475</v>
      </c>
      <c r="D449">
        <v>45</v>
      </c>
      <c r="E449">
        <v>0</v>
      </c>
      <c r="F449" t="str">
        <f>VLOOKUP(Feuil2!$B449,Feuil1!$A$2:$B$7,2,FALSE)</f>
        <v>special-attack</v>
      </c>
    </row>
    <row r="450" spans="1:6" x14ac:dyDescent="0.35">
      <c r="A450">
        <v>75</v>
      </c>
      <c r="B450">
        <v>5</v>
      </c>
      <c r="C450" t="str">
        <f t="shared" si="6"/>
        <v>575</v>
      </c>
      <c r="D450">
        <v>45</v>
      </c>
      <c r="E450">
        <v>0</v>
      </c>
      <c r="F450" t="str">
        <f>VLOOKUP(Feuil2!$B450,Feuil1!$A$2:$B$7,2,FALSE)</f>
        <v>special-defense</v>
      </c>
    </row>
    <row r="451" spans="1:6" x14ac:dyDescent="0.35">
      <c r="A451">
        <v>75</v>
      </c>
      <c r="B451">
        <v>6</v>
      </c>
      <c r="C451" t="str">
        <f t="shared" ref="C451:C514" si="7">CONCATENATE(B451,A451)</f>
        <v>675</v>
      </c>
      <c r="D451">
        <v>35</v>
      </c>
      <c r="E451">
        <v>0</v>
      </c>
      <c r="F451" t="str">
        <f>VLOOKUP(Feuil2!$B451,Feuil1!$A$2:$B$7,2,FALSE)</f>
        <v>speed</v>
      </c>
    </row>
    <row r="452" spans="1:6" x14ac:dyDescent="0.35">
      <c r="A452">
        <v>76</v>
      </c>
      <c r="B452">
        <v>1</v>
      </c>
      <c r="C452" t="str">
        <f t="shared" si="7"/>
        <v>176</v>
      </c>
      <c r="D452">
        <v>80</v>
      </c>
      <c r="E452">
        <v>0</v>
      </c>
      <c r="F452" t="str">
        <f>VLOOKUP(Feuil2!$B452,Feuil1!$A$2:$B$7,2,FALSE)</f>
        <v>hp</v>
      </c>
    </row>
    <row r="453" spans="1:6" x14ac:dyDescent="0.35">
      <c r="A453">
        <v>76</v>
      </c>
      <c r="B453">
        <v>2</v>
      </c>
      <c r="C453" t="str">
        <f t="shared" si="7"/>
        <v>276</v>
      </c>
      <c r="D453">
        <v>120</v>
      </c>
      <c r="E453">
        <v>0</v>
      </c>
      <c r="F453" t="str">
        <f>VLOOKUP(Feuil2!$B453,Feuil1!$A$2:$B$7,2,FALSE)</f>
        <v>attack</v>
      </c>
    </row>
    <row r="454" spans="1:6" x14ac:dyDescent="0.35">
      <c r="A454">
        <v>76</v>
      </c>
      <c r="B454">
        <v>3</v>
      </c>
      <c r="C454" t="str">
        <f t="shared" si="7"/>
        <v>376</v>
      </c>
      <c r="D454">
        <v>130</v>
      </c>
      <c r="E454">
        <v>3</v>
      </c>
      <c r="F454" t="str">
        <f>VLOOKUP(Feuil2!$B454,Feuil1!$A$2:$B$7,2,FALSE)</f>
        <v>defense</v>
      </c>
    </row>
    <row r="455" spans="1:6" x14ac:dyDescent="0.35">
      <c r="A455">
        <v>76</v>
      </c>
      <c r="B455">
        <v>4</v>
      </c>
      <c r="C455" t="str">
        <f t="shared" si="7"/>
        <v>476</v>
      </c>
      <c r="D455">
        <v>55</v>
      </c>
      <c r="E455">
        <v>0</v>
      </c>
      <c r="F455" t="str">
        <f>VLOOKUP(Feuil2!$B455,Feuil1!$A$2:$B$7,2,FALSE)</f>
        <v>special-attack</v>
      </c>
    </row>
    <row r="456" spans="1:6" x14ac:dyDescent="0.35">
      <c r="A456">
        <v>76</v>
      </c>
      <c r="B456">
        <v>5</v>
      </c>
      <c r="C456" t="str">
        <f t="shared" si="7"/>
        <v>576</v>
      </c>
      <c r="D456">
        <v>65</v>
      </c>
      <c r="E456">
        <v>0</v>
      </c>
      <c r="F456" t="str">
        <f>VLOOKUP(Feuil2!$B456,Feuil1!$A$2:$B$7,2,FALSE)</f>
        <v>special-defense</v>
      </c>
    </row>
    <row r="457" spans="1:6" x14ac:dyDescent="0.35">
      <c r="A457">
        <v>76</v>
      </c>
      <c r="B457">
        <v>6</v>
      </c>
      <c r="C457" t="str">
        <f t="shared" si="7"/>
        <v>676</v>
      </c>
      <c r="D457">
        <v>45</v>
      </c>
      <c r="E457">
        <v>0</v>
      </c>
      <c r="F457" t="str">
        <f>VLOOKUP(Feuil2!$B457,Feuil1!$A$2:$B$7,2,FALSE)</f>
        <v>speed</v>
      </c>
    </row>
    <row r="458" spans="1:6" x14ac:dyDescent="0.35">
      <c r="A458">
        <v>77</v>
      </c>
      <c r="B458">
        <v>1</v>
      </c>
      <c r="C458" t="str">
        <f t="shared" si="7"/>
        <v>177</v>
      </c>
      <c r="D458">
        <v>50</v>
      </c>
      <c r="E458">
        <v>0</v>
      </c>
      <c r="F458" t="str">
        <f>VLOOKUP(Feuil2!$B458,Feuil1!$A$2:$B$7,2,FALSE)</f>
        <v>hp</v>
      </c>
    </row>
    <row r="459" spans="1:6" x14ac:dyDescent="0.35">
      <c r="A459">
        <v>77</v>
      </c>
      <c r="B459">
        <v>2</v>
      </c>
      <c r="C459" t="str">
        <f t="shared" si="7"/>
        <v>277</v>
      </c>
      <c r="D459">
        <v>85</v>
      </c>
      <c r="E459">
        <v>0</v>
      </c>
      <c r="F459" t="str">
        <f>VLOOKUP(Feuil2!$B459,Feuil1!$A$2:$B$7,2,FALSE)</f>
        <v>attack</v>
      </c>
    </row>
    <row r="460" spans="1:6" x14ac:dyDescent="0.35">
      <c r="A460">
        <v>77</v>
      </c>
      <c r="B460">
        <v>3</v>
      </c>
      <c r="C460" t="str">
        <f t="shared" si="7"/>
        <v>377</v>
      </c>
      <c r="D460">
        <v>55</v>
      </c>
      <c r="E460">
        <v>0</v>
      </c>
      <c r="F460" t="str">
        <f>VLOOKUP(Feuil2!$B460,Feuil1!$A$2:$B$7,2,FALSE)</f>
        <v>defense</v>
      </c>
    </row>
    <row r="461" spans="1:6" x14ac:dyDescent="0.35">
      <c r="A461">
        <v>77</v>
      </c>
      <c r="B461">
        <v>4</v>
      </c>
      <c r="C461" t="str">
        <f t="shared" si="7"/>
        <v>477</v>
      </c>
      <c r="D461">
        <v>65</v>
      </c>
      <c r="E461">
        <v>0</v>
      </c>
      <c r="F461" t="str">
        <f>VLOOKUP(Feuil2!$B461,Feuil1!$A$2:$B$7,2,FALSE)</f>
        <v>special-attack</v>
      </c>
    </row>
    <row r="462" spans="1:6" x14ac:dyDescent="0.35">
      <c r="A462">
        <v>77</v>
      </c>
      <c r="B462">
        <v>5</v>
      </c>
      <c r="C462" t="str">
        <f t="shared" si="7"/>
        <v>577</v>
      </c>
      <c r="D462">
        <v>65</v>
      </c>
      <c r="E462">
        <v>0</v>
      </c>
      <c r="F462" t="str">
        <f>VLOOKUP(Feuil2!$B462,Feuil1!$A$2:$B$7,2,FALSE)</f>
        <v>special-defense</v>
      </c>
    </row>
    <row r="463" spans="1:6" x14ac:dyDescent="0.35">
      <c r="A463">
        <v>77</v>
      </c>
      <c r="B463">
        <v>6</v>
      </c>
      <c r="C463" t="str">
        <f t="shared" si="7"/>
        <v>677</v>
      </c>
      <c r="D463">
        <v>90</v>
      </c>
      <c r="E463">
        <v>1</v>
      </c>
      <c r="F463" t="str">
        <f>VLOOKUP(Feuil2!$B463,Feuil1!$A$2:$B$7,2,FALSE)</f>
        <v>speed</v>
      </c>
    </row>
    <row r="464" spans="1:6" x14ac:dyDescent="0.35">
      <c r="A464">
        <v>78</v>
      </c>
      <c r="B464">
        <v>1</v>
      </c>
      <c r="C464" t="str">
        <f t="shared" si="7"/>
        <v>178</v>
      </c>
      <c r="D464">
        <v>65</v>
      </c>
      <c r="E464">
        <v>0</v>
      </c>
      <c r="F464" t="str">
        <f>VLOOKUP(Feuil2!$B464,Feuil1!$A$2:$B$7,2,FALSE)</f>
        <v>hp</v>
      </c>
    </row>
    <row r="465" spans="1:6" x14ac:dyDescent="0.35">
      <c r="A465">
        <v>78</v>
      </c>
      <c r="B465">
        <v>2</v>
      </c>
      <c r="C465" t="str">
        <f t="shared" si="7"/>
        <v>278</v>
      </c>
      <c r="D465">
        <v>100</v>
      </c>
      <c r="E465">
        <v>0</v>
      </c>
      <c r="F465" t="str">
        <f>VLOOKUP(Feuil2!$B465,Feuil1!$A$2:$B$7,2,FALSE)</f>
        <v>attack</v>
      </c>
    </row>
    <row r="466" spans="1:6" x14ac:dyDescent="0.35">
      <c r="A466">
        <v>78</v>
      </c>
      <c r="B466">
        <v>3</v>
      </c>
      <c r="C466" t="str">
        <f t="shared" si="7"/>
        <v>378</v>
      </c>
      <c r="D466">
        <v>70</v>
      </c>
      <c r="E466">
        <v>0</v>
      </c>
      <c r="F466" t="str">
        <f>VLOOKUP(Feuil2!$B466,Feuil1!$A$2:$B$7,2,FALSE)</f>
        <v>defense</v>
      </c>
    </row>
    <row r="467" spans="1:6" x14ac:dyDescent="0.35">
      <c r="A467">
        <v>78</v>
      </c>
      <c r="B467">
        <v>4</v>
      </c>
      <c r="C467" t="str">
        <f t="shared" si="7"/>
        <v>478</v>
      </c>
      <c r="D467">
        <v>80</v>
      </c>
      <c r="E467">
        <v>0</v>
      </c>
      <c r="F467" t="str">
        <f>VLOOKUP(Feuil2!$B467,Feuil1!$A$2:$B$7,2,FALSE)</f>
        <v>special-attack</v>
      </c>
    </row>
    <row r="468" spans="1:6" x14ac:dyDescent="0.35">
      <c r="A468">
        <v>78</v>
      </c>
      <c r="B468">
        <v>5</v>
      </c>
      <c r="C468" t="str">
        <f t="shared" si="7"/>
        <v>578</v>
      </c>
      <c r="D468">
        <v>80</v>
      </c>
      <c r="E468">
        <v>0</v>
      </c>
      <c r="F468" t="str">
        <f>VLOOKUP(Feuil2!$B468,Feuil1!$A$2:$B$7,2,FALSE)</f>
        <v>special-defense</v>
      </c>
    </row>
    <row r="469" spans="1:6" x14ac:dyDescent="0.35">
      <c r="A469">
        <v>78</v>
      </c>
      <c r="B469">
        <v>6</v>
      </c>
      <c r="C469" t="str">
        <f t="shared" si="7"/>
        <v>678</v>
      </c>
      <c r="D469">
        <v>105</v>
      </c>
      <c r="E469">
        <v>2</v>
      </c>
      <c r="F469" t="str">
        <f>VLOOKUP(Feuil2!$B469,Feuil1!$A$2:$B$7,2,FALSE)</f>
        <v>speed</v>
      </c>
    </row>
    <row r="470" spans="1:6" x14ac:dyDescent="0.35">
      <c r="A470">
        <v>79</v>
      </c>
      <c r="B470">
        <v>1</v>
      </c>
      <c r="C470" t="str">
        <f t="shared" si="7"/>
        <v>179</v>
      </c>
      <c r="D470">
        <v>90</v>
      </c>
      <c r="E470">
        <v>1</v>
      </c>
      <c r="F470" t="str">
        <f>VLOOKUP(Feuil2!$B470,Feuil1!$A$2:$B$7,2,FALSE)</f>
        <v>hp</v>
      </c>
    </row>
    <row r="471" spans="1:6" x14ac:dyDescent="0.35">
      <c r="A471">
        <v>79</v>
      </c>
      <c r="B471">
        <v>2</v>
      </c>
      <c r="C471" t="str">
        <f t="shared" si="7"/>
        <v>279</v>
      </c>
      <c r="D471">
        <v>65</v>
      </c>
      <c r="E471">
        <v>0</v>
      </c>
      <c r="F471" t="str">
        <f>VLOOKUP(Feuil2!$B471,Feuil1!$A$2:$B$7,2,FALSE)</f>
        <v>attack</v>
      </c>
    </row>
    <row r="472" spans="1:6" x14ac:dyDescent="0.35">
      <c r="A472">
        <v>79</v>
      </c>
      <c r="B472">
        <v>3</v>
      </c>
      <c r="C472" t="str">
        <f t="shared" si="7"/>
        <v>379</v>
      </c>
      <c r="D472">
        <v>65</v>
      </c>
      <c r="E472">
        <v>0</v>
      </c>
      <c r="F472" t="str">
        <f>VLOOKUP(Feuil2!$B472,Feuil1!$A$2:$B$7,2,FALSE)</f>
        <v>defense</v>
      </c>
    </row>
    <row r="473" spans="1:6" x14ac:dyDescent="0.35">
      <c r="A473">
        <v>79</v>
      </c>
      <c r="B473">
        <v>4</v>
      </c>
      <c r="C473" t="str">
        <f t="shared" si="7"/>
        <v>479</v>
      </c>
      <c r="D473">
        <v>40</v>
      </c>
      <c r="E473">
        <v>0</v>
      </c>
      <c r="F473" t="str">
        <f>VLOOKUP(Feuil2!$B473,Feuil1!$A$2:$B$7,2,FALSE)</f>
        <v>special-attack</v>
      </c>
    </row>
    <row r="474" spans="1:6" x14ac:dyDescent="0.35">
      <c r="A474">
        <v>79</v>
      </c>
      <c r="B474">
        <v>5</v>
      </c>
      <c r="C474" t="str">
        <f t="shared" si="7"/>
        <v>579</v>
      </c>
      <c r="D474">
        <v>40</v>
      </c>
      <c r="E474">
        <v>0</v>
      </c>
      <c r="F474" t="str">
        <f>VLOOKUP(Feuil2!$B474,Feuil1!$A$2:$B$7,2,FALSE)</f>
        <v>special-defense</v>
      </c>
    </row>
    <row r="475" spans="1:6" x14ac:dyDescent="0.35">
      <c r="A475">
        <v>79</v>
      </c>
      <c r="B475">
        <v>6</v>
      </c>
      <c r="C475" t="str">
        <f t="shared" si="7"/>
        <v>679</v>
      </c>
      <c r="D475">
        <v>15</v>
      </c>
      <c r="E475">
        <v>0</v>
      </c>
      <c r="F475" t="str">
        <f>VLOOKUP(Feuil2!$B475,Feuil1!$A$2:$B$7,2,FALSE)</f>
        <v>speed</v>
      </c>
    </row>
    <row r="476" spans="1:6" x14ac:dyDescent="0.35">
      <c r="A476">
        <v>80</v>
      </c>
      <c r="B476">
        <v>1</v>
      </c>
      <c r="C476" t="str">
        <f t="shared" si="7"/>
        <v>180</v>
      </c>
      <c r="D476">
        <v>95</v>
      </c>
      <c r="E476">
        <v>0</v>
      </c>
      <c r="F476" t="str">
        <f>VLOOKUP(Feuil2!$B476,Feuil1!$A$2:$B$7,2,FALSE)</f>
        <v>hp</v>
      </c>
    </row>
    <row r="477" spans="1:6" x14ac:dyDescent="0.35">
      <c r="A477">
        <v>80</v>
      </c>
      <c r="B477">
        <v>2</v>
      </c>
      <c r="C477" t="str">
        <f t="shared" si="7"/>
        <v>280</v>
      </c>
      <c r="D477">
        <v>75</v>
      </c>
      <c r="E477">
        <v>0</v>
      </c>
      <c r="F477" t="str">
        <f>VLOOKUP(Feuil2!$B477,Feuil1!$A$2:$B$7,2,FALSE)</f>
        <v>attack</v>
      </c>
    </row>
    <row r="478" spans="1:6" x14ac:dyDescent="0.35">
      <c r="A478">
        <v>80</v>
      </c>
      <c r="B478">
        <v>3</v>
      </c>
      <c r="C478" t="str">
        <f t="shared" si="7"/>
        <v>380</v>
      </c>
      <c r="D478">
        <v>110</v>
      </c>
      <c r="E478">
        <v>2</v>
      </c>
      <c r="F478" t="str">
        <f>VLOOKUP(Feuil2!$B478,Feuil1!$A$2:$B$7,2,FALSE)</f>
        <v>defense</v>
      </c>
    </row>
    <row r="479" spans="1:6" x14ac:dyDescent="0.35">
      <c r="A479">
        <v>80</v>
      </c>
      <c r="B479">
        <v>4</v>
      </c>
      <c r="C479" t="str">
        <f t="shared" si="7"/>
        <v>480</v>
      </c>
      <c r="D479">
        <v>100</v>
      </c>
      <c r="E479">
        <v>0</v>
      </c>
      <c r="F479" t="str">
        <f>VLOOKUP(Feuil2!$B479,Feuil1!$A$2:$B$7,2,FALSE)</f>
        <v>special-attack</v>
      </c>
    </row>
    <row r="480" spans="1:6" x14ac:dyDescent="0.35">
      <c r="A480">
        <v>80</v>
      </c>
      <c r="B480">
        <v>5</v>
      </c>
      <c r="C480" t="str">
        <f t="shared" si="7"/>
        <v>580</v>
      </c>
      <c r="D480">
        <v>80</v>
      </c>
      <c r="E480">
        <v>0</v>
      </c>
      <c r="F480" t="str">
        <f>VLOOKUP(Feuil2!$B480,Feuil1!$A$2:$B$7,2,FALSE)</f>
        <v>special-defense</v>
      </c>
    </row>
    <row r="481" spans="1:6" x14ac:dyDescent="0.35">
      <c r="A481">
        <v>80</v>
      </c>
      <c r="B481">
        <v>6</v>
      </c>
      <c r="C481" t="str">
        <f t="shared" si="7"/>
        <v>680</v>
      </c>
      <c r="D481">
        <v>30</v>
      </c>
      <c r="E481">
        <v>0</v>
      </c>
      <c r="F481" t="str">
        <f>VLOOKUP(Feuil2!$B481,Feuil1!$A$2:$B$7,2,FALSE)</f>
        <v>speed</v>
      </c>
    </row>
    <row r="482" spans="1:6" x14ac:dyDescent="0.35">
      <c r="A482">
        <v>81</v>
      </c>
      <c r="B482">
        <v>1</v>
      </c>
      <c r="C482" t="str">
        <f t="shared" si="7"/>
        <v>181</v>
      </c>
      <c r="D482">
        <v>25</v>
      </c>
      <c r="E482">
        <v>0</v>
      </c>
      <c r="F482" t="str">
        <f>VLOOKUP(Feuil2!$B482,Feuil1!$A$2:$B$7,2,FALSE)</f>
        <v>hp</v>
      </c>
    </row>
    <row r="483" spans="1:6" x14ac:dyDescent="0.35">
      <c r="A483">
        <v>81</v>
      </c>
      <c r="B483">
        <v>2</v>
      </c>
      <c r="C483" t="str">
        <f t="shared" si="7"/>
        <v>281</v>
      </c>
      <c r="D483">
        <v>35</v>
      </c>
      <c r="E483">
        <v>0</v>
      </c>
      <c r="F483" t="str">
        <f>VLOOKUP(Feuil2!$B483,Feuil1!$A$2:$B$7,2,FALSE)</f>
        <v>attack</v>
      </c>
    </row>
    <row r="484" spans="1:6" x14ac:dyDescent="0.35">
      <c r="A484">
        <v>81</v>
      </c>
      <c r="B484">
        <v>3</v>
      </c>
      <c r="C484" t="str">
        <f t="shared" si="7"/>
        <v>381</v>
      </c>
      <c r="D484">
        <v>70</v>
      </c>
      <c r="E484">
        <v>0</v>
      </c>
      <c r="F484" t="str">
        <f>VLOOKUP(Feuil2!$B484,Feuil1!$A$2:$B$7,2,FALSE)</f>
        <v>defense</v>
      </c>
    </row>
    <row r="485" spans="1:6" x14ac:dyDescent="0.35">
      <c r="A485">
        <v>81</v>
      </c>
      <c r="B485">
        <v>4</v>
      </c>
      <c r="C485" t="str">
        <f t="shared" si="7"/>
        <v>481</v>
      </c>
      <c r="D485">
        <v>95</v>
      </c>
      <c r="E485">
        <v>1</v>
      </c>
      <c r="F485" t="str">
        <f>VLOOKUP(Feuil2!$B485,Feuil1!$A$2:$B$7,2,FALSE)</f>
        <v>special-attack</v>
      </c>
    </row>
    <row r="486" spans="1:6" x14ac:dyDescent="0.35">
      <c r="A486">
        <v>81</v>
      </c>
      <c r="B486">
        <v>5</v>
      </c>
      <c r="C486" t="str">
        <f t="shared" si="7"/>
        <v>581</v>
      </c>
      <c r="D486">
        <v>55</v>
      </c>
      <c r="E486">
        <v>0</v>
      </c>
      <c r="F486" t="str">
        <f>VLOOKUP(Feuil2!$B486,Feuil1!$A$2:$B$7,2,FALSE)</f>
        <v>special-defense</v>
      </c>
    </row>
    <row r="487" spans="1:6" x14ac:dyDescent="0.35">
      <c r="A487">
        <v>81</v>
      </c>
      <c r="B487">
        <v>6</v>
      </c>
      <c r="C487" t="str">
        <f t="shared" si="7"/>
        <v>681</v>
      </c>
      <c r="D487">
        <v>45</v>
      </c>
      <c r="E487">
        <v>0</v>
      </c>
      <c r="F487" t="str">
        <f>VLOOKUP(Feuil2!$B487,Feuil1!$A$2:$B$7,2,FALSE)</f>
        <v>speed</v>
      </c>
    </row>
    <row r="488" spans="1:6" x14ac:dyDescent="0.35">
      <c r="A488">
        <v>82</v>
      </c>
      <c r="B488">
        <v>1</v>
      </c>
      <c r="C488" t="str">
        <f t="shared" si="7"/>
        <v>182</v>
      </c>
      <c r="D488">
        <v>50</v>
      </c>
      <c r="E488">
        <v>0</v>
      </c>
      <c r="F488" t="str">
        <f>VLOOKUP(Feuil2!$B488,Feuil1!$A$2:$B$7,2,FALSE)</f>
        <v>hp</v>
      </c>
    </row>
    <row r="489" spans="1:6" x14ac:dyDescent="0.35">
      <c r="A489">
        <v>82</v>
      </c>
      <c r="B489">
        <v>2</v>
      </c>
      <c r="C489" t="str">
        <f t="shared" si="7"/>
        <v>282</v>
      </c>
      <c r="D489">
        <v>60</v>
      </c>
      <c r="E489">
        <v>0</v>
      </c>
      <c r="F489" t="str">
        <f>VLOOKUP(Feuil2!$B489,Feuil1!$A$2:$B$7,2,FALSE)</f>
        <v>attack</v>
      </c>
    </row>
    <row r="490" spans="1:6" x14ac:dyDescent="0.35">
      <c r="A490">
        <v>82</v>
      </c>
      <c r="B490">
        <v>3</v>
      </c>
      <c r="C490" t="str">
        <f t="shared" si="7"/>
        <v>382</v>
      </c>
      <c r="D490">
        <v>95</v>
      </c>
      <c r="E490">
        <v>0</v>
      </c>
      <c r="F490" t="str">
        <f>VLOOKUP(Feuil2!$B490,Feuil1!$A$2:$B$7,2,FALSE)</f>
        <v>defense</v>
      </c>
    </row>
    <row r="491" spans="1:6" x14ac:dyDescent="0.35">
      <c r="A491">
        <v>82</v>
      </c>
      <c r="B491">
        <v>4</v>
      </c>
      <c r="C491" t="str">
        <f t="shared" si="7"/>
        <v>482</v>
      </c>
      <c r="D491">
        <v>120</v>
      </c>
      <c r="E491">
        <v>2</v>
      </c>
      <c r="F491" t="str">
        <f>VLOOKUP(Feuil2!$B491,Feuil1!$A$2:$B$7,2,FALSE)</f>
        <v>special-attack</v>
      </c>
    </row>
    <row r="492" spans="1:6" x14ac:dyDescent="0.35">
      <c r="A492">
        <v>82</v>
      </c>
      <c r="B492">
        <v>5</v>
      </c>
      <c r="C492" t="str">
        <f t="shared" si="7"/>
        <v>582</v>
      </c>
      <c r="D492">
        <v>70</v>
      </c>
      <c r="E492">
        <v>0</v>
      </c>
      <c r="F492" t="str">
        <f>VLOOKUP(Feuil2!$B492,Feuil1!$A$2:$B$7,2,FALSE)</f>
        <v>special-defense</v>
      </c>
    </row>
    <row r="493" spans="1:6" x14ac:dyDescent="0.35">
      <c r="A493">
        <v>82</v>
      </c>
      <c r="B493">
        <v>6</v>
      </c>
      <c r="C493" t="str">
        <f t="shared" si="7"/>
        <v>682</v>
      </c>
      <c r="D493">
        <v>70</v>
      </c>
      <c r="E493">
        <v>0</v>
      </c>
      <c r="F493" t="str">
        <f>VLOOKUP(Feuil2!$B493,Feuil1!$A$2:$B$7,2,FALSE)</f>
        <v>speed</v>
      </c>
    </row>
    <row r="494" spans="1:6" x14ac:dyDescent="0.35">
      <c r="A494">
        <v>83</v>
      </c>
      <c r="B494">
        <v>1</v>
      </c>
      <c r="C494" t="str">
        <f t="shared" si="7"/>
        <v>183</v>
      </c>
      <c r="D494">
        <v>52</v>
      </c>
      <c r="E494">
        <v>0</v>
      </c>
      <c r="F494" t="str">
        <f>VLOOKUP(Feuil2!$B494,Feuil1!$A$2:$B$7,2,FALSE)</f>
        <v>hp</v>
      </c>
    </row>
    <row r="495" spans="1:6" x14ac:dyDescent="0.35">
      <c r="A495">
        <v>83</v>
      </c>
      <c r="B495">
        <v>2</v>
      </c>
      <c r="C495" t="str">
        <f t="shared" si="7"/>
        <v>283</v>
      </c>
      <c r="D495">
        <v>90</v>
      </c>
      <c r="E495">
        <v>1</v>
      </c>
      <c r="F495" t="str">
        <f>VLOOKUP(Feuil2!$B495,Feuil1!$A$2:$B$7,2,FALSE)</f>
        <v>attack</v>
      </c>
    </row>
    <row r="496" spans="1:6" x14ac:dyDescent="0.35">
      <c r="A496">
        <v>83</v>
      </c>
      <c r="B496">
        <v>3</v>
      </c>
      <c r="C496" t="str">
        <f t="shared" si="7"/>
        <v>383</v>
      </c>
      <c r="D496">
        <v>55</v>
      </c>
      <c r="E496">
        <v>0</v>
      </c>
      <c r="F496" t="str">
        <f>VLOOKUP(Feuil2!$B496,Feuil1!$A$2:$B$7,2,FALSE)</f>
        <v>defense</v>
      </c>
    </row>
    <row r="497" spans="1:6" x14ac:dyDescent="0.35">
      <c r="A497">
        <v>83</v>
      </c>
      <c r="B497">
        <v>4</v>
      </c>
      <c r="C497" t="str">
        <f t="shared" si="7"/>
        <v>483</v>
      </c>
      <c r="D497">
        <v>58</v>
      </c>
      <c r="E497">
        <v>0</v>
      </c>
      <c r="F497" t="str">
        <f>VLOOKUP(Feuil2!$B497,Feuil1!$A$2:$B$7,2,FALSE)</f>
        <v>special-attack</v>
      </c>
    </row>
    <row r="498" spans="1:6" x14ac:dyDescent="0.35">
      <c r="A498">
        <v>83</v>
      </c>
      <c r="B498">
        <v>5</v>
      </c>
      <c r="C498" t="str">
        <f t="shared" si="7"/>
        <v>583</v>
      </c>
      <c r="D498">
        <v>62</v>
      </c>
      <c r="E498">
        <v>0</v>
      </c>
      <c r="F498" t="str">
        <f>VLOOKUP(Feuil2!$B498,Feuil1!$A$2:$B$7,2,FALSE)</f>
        <v>special-defense</v>
      </c>
    </row>
    <row r="499" spans="1:6" x14ac:dyDescent="0.35">
      <c r="A499">
        <v>83</v>
      </c>
      <c r="B499">
        <v>6</v>
      </c>
      <c r="C499" t="str">
        <f t="shared" si="7"/>
        <v>683</v>
      </c>
      <c r="D499">
        <v>60</v>
      </c>
      <c r="E499">
        <v>0</v>
      </c>
      <c r="F499" t="str">
        <f>VLOOKUP(Feuil2!$B499,Feuil1!$A$2:$B$7,2,FALSE)</f>
        <v>speed</v>
      </c>
    </row>
    <row r="500" spans="1:6" x14ac:dyDescent="0.35">
      <c r="A500">
        <v>84</v>
      </c>
      <c r="B500">
        <v>1</v>
      </c>
      <c r="C500" t="str">
        <f t="shared" si="7"/>
        <v>184</v>
      </c>
      <c r="D500">
        <v>35</v>
      </c>
      <c r="E500">
        <v>0</v>
      </c>
      <c r="F500" t="str">
        <f>VLOOKUP(Feuil2!$B500,Feuil1!$A$2:$B$7,2,FALSE)</f>
        <v>hp</v>
      </c>
    </row>
    <row r="501" spans="1:6" x14ac:dyDescent="0.35">
      <c r="A501">
        <v>84</v>
      </c>
      <c r="B501">
        <v>2</v>
      </c>
      <c r="C501" t="str">
        <f t="shared" si="7"/>
        <v>284</v>
      </c>
      <c r="D501">
        <v>85</v>
      </c>
      <c r="E501">
        <v>1</v>
      </c>
      <c r="F501" t="str">
        <f>VLOOKUP(Feuil2!$B501,Feuil1!$A$2:$B$7,2,FALSE)</f>
        <v>attack</v>
      </c>
    </row>
    <row r="502" spans="1:6" x14ac:dyDescent="0.35">
      <c r="A502">
        <v>84</v>
      </c>
      <c r="B502">
        <v>3</v>
      </c>
      <c r="C502" t="str">
        <f t="shared" si="7"/>
        <v>384</v>
      </c>
      <c r="D502">
        <v>45</v>
      </c>
      <c r="E502">
        <v>0</v>
      </c>
      <c r="F502" t="str">
        <f>VLOOKUP(Feuil2!$B502,Feuil1!$A$2:$B$7,2,FALSE)</f>
        <v>defense</v>
      </c>
    </row>
    <row r="503" spans="1:6" x14ac:dyDescent="0.35">
      <c r="A503">
        <v>84</v>
      </c>
      <c r="B503">
        <v>4</v>
      </c>
      <c r="C503" t="str">
        <f t="shared" si="7"/>
        <v>484</v>
      </c>
      <c r="D503">
        <v>35</v>
      </c>
      <c r="E503">
        <v>0</v>
      </c>
      <c r="F503" t="str">
        <f>VLOOKUP(Feuil2!$B503,Feuil1!$A$2:$B$7,2,FALSE)</f>
        <v>special-attack</v>
      </c>
    </row>
    <row r="504" spans="1:6" x14ac:dyDescent="0.35">
      <c r="A504">
        <v>84</v>
      </c>
      <c r="B504">
        <v>5</v>
      </c>
      <c r="C504" t="str">
        <f t="shared" si="7"/>
        <v>584</v>
      </c>
      <c r="D504">
        <v>35</v>
      </c>
      <c r="E504">
        <v>0</v>
      </c>
      <c r="F504" t="str">
        <f>VLOOKUP(Feuil2!$B504,Feuil1!$A$2:$B$7,2,FALSE)</f>
        <v>special-defense</v>
      </c>
    </row>
    <row r="505" spans="1:6" x14ac:dyDescent="0.35">
      <c r="A505">
        <v>84</v>
      </c>
      <c r="B505">
        <v>6</v>
      </c>
      <c r="C505" t="str">
        <f t="shared" si="7"/>
        <v>684</v>
      </c>
      <c r="D505">
        <v>75</v>
      </c>
      <c r="E505">
        <v>0</v>
      </c>
      <c r="F505" t="str">
        <f>VLOOKUP(Feuil2!$B505,Feuil1!$A$2:$B$7,2,FALSE)</f>
        <v>speed</v>
      </c>
    </row>
    <row r="506" spans="1:6" x14ac:dyDescent="0.35">
      <c r="A506">
        <v>85</v>
      </c>
      <c r="B506">
        <v>1</v>
      </c>
      <c r="C506" t="str">
        <f t="shared" si="7"/>
        <v>185</v>
      </c>
      <c r="D506">
        <v>60</v>
      </c>
      <c r="E506">
        <v>0</v>
      </c>
      <c r="F506" t="str">
        <f>VLOOKUP(Feuil2!$B506,Feuil1!$A$2:$B$7,2,FALSE)</f>
        <v>hp</v>
      </c>
    </row>
    <row r="507" spans="1:6" x14ac:dyDescent="0.35">
      <c r="A507">
        <v>85</v>
      </c>
      <c r="B507">
        <v>2</v>
      </c>
      <c r="C507" t="str">
        <f t="shared" si="7"/>
        <v>285</v>
      </c>
      <c r="D507">
        <v>110</v>
      </c>
      <c r="E507">
        <v>2</v>
      </c>
      <c r="F507" t="str">
        <f>VLOOKUP(Feuil2!$B507,Feuil1!$A$2:$B$7,2,FALSE)</f>
        <v>attack</v>
      </c>
    </row>
    <row r="508" spans="1:6" x14ac:dyDescent="0.35">
      <c r="A508">
        <v>85</v>
      </c>
      <c r="B508">
        <v>3</v>
      </c>
      <c r="C508" t="str">
        <f t="shared" si="7"/>
        <v>385</v>
      </c>
      <c r="D508">
        <v>70</v>
      </c>
      <c r="E508">
        <v>0</v>
      </c>
      <c r="F508" t="str">
        <f>VLOOKUP(Feuil2!$B508,Feuil1!$A$2:$B$7,2,FALSE)</f>
        <v>defense</v>
      </c>
    </row>
    <row r="509" spans="1:6" x14ac:dyDescent="0.35">
      <c r="A509">
        <v>85</v>
      </c>
      <c r="B509">
        <v>4</v>
      </c>
      <c r="C509" t="str">
        <f t="shared" si="7"/>
        <v>485</v>
      </c>
      <c r="D509">
        <v>60</v>
      </c>
      <c r="E509">
        <v>0</v>
      </c>
      <c r="F509" t="str">
        <f>VLOOKUP(Feuil2!$B509,Feuil1!$A$2:$B$7,2,FALSE)</f>
        <v>special-attack</v>
      </c>
    </row>
    <row r="510" spans="1:6" x14ac:dyDescent="0.35">
      <c r="A510">
        <v>85</v>
      </c>
      <c r="B510">
        <v>5</v>
      </c>
      <c r="C510" t="str">
        <f t="shared" si="7"/>
        <v>585</v>
      </c>
      <c r="D510">
        <v>60</v>
      </c>
      <c r="E510">
        <v>0</v>
      </c>
      <c r="F510" t="str">
        <f>VLOOKUP(Feuil2!$B510,Feuil1!$A$2:$B$7,2,FALSE)</f>
        <v>special-defense</v>
      </c>
    </row>
    <row r="511" spans="1:6" x14ac:dyDescent="0.35">
      <c r="A511">
        <v>85</v>
      </c>
      <c r="B511">
        <v>6</v>
      </c>
      <c r="C511" t="str">
        <f t="shared" si="7"/>
        <v>685</v>
      </c>
      <c r="D511">
        <v>110</v>
      </c>
      <c r="E511">
        <v>0</v>
      </c>
      <c r="F511" t="str">
        <f>VLOOKUP(Feuil2!$B511,Feuil1!$A$2:$B$7,2,FALSE)</f>
        <v>speed</v>
      </c>
    </row>
    <row r="512" spans="1:6" x14ac:dyDescent="0.35">
      <c r="A512">
        <v>86</v>
      </c>
      <c r="B512">
        <v>1</v>
      </c>
      <c r="C512" t="str">
        <f t="shared" si="7"/>
        <v>186</v>
      </c>
      <c r="D512">
        <v>65</v>
      </c>
      <c r="E512">
        <v>0</v>
      </c>
      <c r="F512" t="str">
        <f>VLOOKUP(Feuil2!$B512,Feuil1!$A$2:$B$7,2,FALSE)</f>
        <v>hp</v>
      </c>
    </row>
    <row r="513" spans="1:6" x14ac:dyDescent="0.35">
      <c r="A513">
        <v>86</v>
      </c>
      <c r="B513">
        <v>2</v>
      </c>
      <c r="C513" t="str">
        <f t="shared" si="7"/>
        <v>286</v>
      </c>
      <c r="D513">
        <v>45</v>
      </c>
      <c r="E513">
        <v>0</v>
      </c>
      <c r="F513" t="str">
        <f>VLOOKUP(Feuil2!$B513,Feuil1!$A$2:$B$7,2,FALSE)</f>
        <v>attack</v>
      </c>
    </row>
    <row r="514" spans="1:6" x14ac:dyDescent="0.35">
      <c r="A514">
        <v>86</v>
      </c>
      <c r="B514">
        <v>3</v>
      </c>
      <c r="C514" t="str">
        <f t="shared" si="7"/>
        <v>386</v>
      </c>
      <c r="D514">
        <v>55</v>
      </c>
      <c r="E514">
        <v>0</v>
      </c>
      <c r="F514" t="str">
        <f>VLOOKUP(Feuil2!$B514,Feuil1!$A$2:$B$7,2,FALSE)</f>
        <v>defense</v>
      </c>
    </row>
    <row r="515" spans="1:6" x14ac:dyDescent="0.35">
      <c r="A515">
        <v>86</v>
      </c>
      <c r="B515">
        <v>4</v>
      </c>
      <c r="C515" t="str">
        <f t="shared" ref="C515:C578" si="8">CONCATENATE(B515,A515)</f>
        <v>486</v>
      </c>
      <c r="D515">
        <v>45</v>
      </c>
      <c r="E515">
        <v>0</v>
      </c>
      <c r="F515" t="str">
        <f>VLOOKUP(Feuil2!$B515,Feuil1!$A$2:$B$7,2,FALSE)</f>
        <v>special-attack</v>
      </c>
    </row>
    <row r="516" spans="1:6" x14ac:dyDescent="0.35">
      <c r="A516">
        <v>86</v>
      </c>
      <c r="B516">
        <v>5</v>
      </c>
      <c r="C516" t="str">
        <f t="shared" si="8"/>
        <v>586</v>
      </c>
      <c r="D516">
        <v>70</v>
      </c>
      <c r="E516">
        <v>1</v>
      </c>
      <c r="F516" t="str">
        <f>VLOOKUP(Feuil2!$B516,Feuil1!$A$2:$B$7,2,FALSE)</f>
        <v>special-defense</v>
      </c>
    </row>
    <row r="517" spans="1:6" x14ac:dyDescent="0.35">
      <c r="A517">
        <v>86</v>
      </c>
      <c r="B517">
        <v>6</v>
      </c>
      <c r="C517" t="str">
        <f t="shared" si="8"/>
        <v>686</v>
      </c>
      <c r="D517">
        <v>45</v>
      </c>
      <c r="E517">
        <v>0</v>
      </c>
      <c r="F517" t="str">
        <f>VLOOKUP(Feuil2!$B517,Feuil1!$A$2:$B$7,2,FALSE)</f>
        <v>speed</v>
      </c>
    </row>
    <row r="518" spans="1:6" x14ac:dyDescent="0.35">
      <c r="A518">
        <v>87</v>
      </c>
      <c r="B518">
        <v>1</v>
      </c>
      <c r="C518" t="str">
        <f t="shared" si="8"/>
        <v>187</v>
      </c>
      <c r="D518">
        <v>90</v>
      </c>
      <c r="E518">
        <v>0</v>
      </c>
      <c r="F518" t="str">
        <f>VLOOKUP(Feuil2!$B518,Feuil1!$A$2:$B$7,2,FALSE)</f>
        <v>hp</v>
      </c>
    </row>
    <row r="519" spans="1:6" x14ac:dyDescent="0.35">
      <c r="A519">
        <v>87</v>
      </c>
      <c r="B519">
        <v>2</v>
      </c>
      <c r="C519" t="str">
        <f t="shared" si="8"/>
        <v>287</v>
      </c>
      <c r="D519">
        <v>70</v>
      </c>
      <c r="E519">
        <v>0</v>
      </c>
      <c r="F519" t="str">
        <f>VLOOKUP(Feuil2!$B519,Feuil1!$A$2:$B$7,2,FALSE)</f>
        <v>attack</v>
      </c>
    </row>
    <row r="520" spans="1:6" x14ac:dyDescent="0.35">
      <c r="A520">
        <v>87</v>
      </c>
      <c r="B520">
        <v>3</v>
      </c>
      <c r="C520" t="str">
        <f t="shared" si="8"/>
        <v>387</v>
      </c>
      <c r="D520">
        <v>80</v>
      </c>
      <c r="E520">
        <v>0</v>
      </c>
      <c r="F520" t="str">
        <f>VLOOKUP(Feuil2!$B520,Feuil1!$A$2:$B$7,2,FALSE)</f>
        <v>defense</v>
      </c>
    </row>
    <row r="521" spans="1:6" x14ac:dyDescent="0.35">
      <c r="A521">
        <v>87</v>
      </c>
      <c r="B521">
        <v>4</v>
      </c>
      <c r="C521" t="str">
        <f t="shared" si="8"/>
        <v>487</v>
      </c>
      <c r="D521">
        <v>70</v>
      </c>
      <c r="E521">
        <v>0</v>
      </c>
      <c r="F521" t="str">
        <f>VLOOKUP(Feuil2!$B521,Feuil1!$A$2:$B$7,2,FALSE)</f>
        <v>special-attack</v>
      </c>
    </row>
    <row r="522" spans="1:6" x14ac:dyDescent="0.35">
      <c r="A522">
        <v>87</v>
      </c>
      <c r="B522">
        <v>5</v>
      </c>
      <c r="C522" t="str">
        <f t="shared" si="8"/>
        <v>587</v>
      </c>
      <c r="D522">
        <v>95</v>
      </c>
      <c r="E522">
        <v>2</v>
      </c>
      <c r="F522" t="str">
        <f>VLOOKUP(Feuil2!$B522,Feuil1!$A$2:$B$7,2,FALSE)</f>
        <v>special-defense</v>
      </c>
    </row>
    <row r="523" spans="1:6" x14ac:dyDescent="0.35">
      <c r="A523">
        <v>87</v>
      </c>
      <c r="B523">
        <v>6</v>
      </c>
      <c r="C523" t="str">
        <f t="shared" si="8"/>
        <v>687</v>
      </c>
      <c r="D523">
        <v>70</v>
      </c>
      <c r="E523">
        <v>0</v>
      </c>
      <c r="F523" t="str">
        <f>VLOOKUP(Feuil2!$B523,Feuil1!$A$2:$B$7,2,FALSE)</f>
        <v>speed</v>
      </c>
    </row>
    <row r="524" spans="1:6" x14ac:dyDescent="0.35">
      <c r="A524">
        <v>88</v>
      </c>
      <c r="B524">
        <v>1</v>
      </c>
      <c r="C524" t="str">
        <f t="shared" si="8"/>
        <v>188</v>
      </c>
      <c r="D524">
        <v>80</v>
      </c>
      <c r="E524">
        <v>1</v>
      </c>
      <c r="F524" t="str">
        <f>VLOOKUP(Feuil2!$B524,Feuil1!$A$2:$B$7,2,FALSE)</f>
        <v>hp</v>
      </c>
    </row>
    <row r="525" spans="1:6" x14ac:dyDescent="0.35">
      <c r="A525">
        <v>88</v>
      </c>
      <c r="B525">
        <v>2</v>
      </c>
      <c r="C525" t="str">
        <f t="shared" si="8"/>
        <v>288</v>
      </c>
      <c r="D525">
        <v>80</v>
      </c>
      <c r="E525">
        <v>0</v>
      </c>
      <c r="F525" t="str">
        <f>VLOOKUP(Feuil2!$B525,Feuil1!$A$2:$B$7,2,FALSE)</f>
        <v>attack</v>
      </c>
    </row>
    <row r="526" spans="1:6" x14ac:dyDescent="0.35">
      <c r="A526">
        <v>88</v>
      </c>
      <c r="B526">
        <v>3</v>
      </c>
      <c r="C526" t="str">
        <f t="shared" si="8"/>
        <v>388</v>
      </c>
      <c r="D526">
        <v>50</v>
      </c>
      <c r="E526">
        <v>0</v>
      </c>
      <c r="F526" t="str">
        <f>VLOOKUP(Feuil2!$B526,Feuil1!$A$2:$B$7,2,FALSE)</f>
        <v>defense</v>
      </c>
    </row>
    <row r="527" spans="1:6" x14ac:dyDescent="0.35">
      <c r="A527">
        <v>88</v>
      </c>
      <c r="B527">
        <v>4</v>
      </c>
      <c r="C527" t="str">
        <f t="shared" si="8"/>
        <v>488</v>
      </c>
      <c r="D527">
        <v>40</v>
      </c>
      <c r="E527">
        <v>0</v>
      </c>
      <c r="F527" t="str">
        <f>VLOOKUP(Feuil2!$B527,Feuil1!$A$2:$B$7,2,FALSE)</f>
        <v>special-attack</v>
      </c>
    </row>
    <row r="528" spans="1:6" x14ac:dyDescent="0.35">
      <c r="A528">
        <v>88</v>
      </c>
      <c r="B528">
        <v>5</v>
      </c>
      <c r="C528" t="str">
        <f t="shared" si="8"/>
        <v>588</v>
      </c>
      <c r="D528">
        <v>50</v>
      </c>
      <c r="E528">
        <v>0</v>
      </c>
      <c r="F528" t="str">
        <f>VLOOKUP(Feuil2!$B528,Feuil1!$A$2:$B$7,2,FALSE)</f>
        <v>special-defense</v>
      </c>
    </row>
    <row r="529" spans="1:6" x14ac:dyDescent="0.35">
      <c r="A529">
        <v>88</v>
      </c>
      <c r="B529">
        <v>6</v>
      </c>
      <c r="C529" t="str">
        <f t="shared" si="8"/>
        <v>688</v>
      </c>
      <c r="D529">
        <v>25</v>
      </c>
      <c r="E529">
        <v>0</v>
      </c>
      <c r="F529" t="str">
        <f>VLOOKUP(Feuil2!$B529,Feuil1!$A$2:$B$7,2,FALSE)</f>
        <v>speed</v>
      </c>
    </row>
    <row r="530" spans="1:6" x14ac:dyDescent="0.35">
      <c r="A530">
        <v>89</v>
      </c>
      <c r="B530">
        <v>1</v>
      </c>
      <c r="C530" t="str">
        <f t="shared" si="8"/>
        <v>189</v>
      </c>
      <c r="D530">
        <v>105</v>
      </c>
      <c r="E530">
        <v>1</v>
      </c>
      <c r="F530" t="str">
        <f>VLOOKUP(Feuil2!$B530,Feuil1!$A$2:$B$7,2,FALSE)</f>
        <v>hp</v>
      </c>
    </row>
    <row r="531" spans="1:6" x14ac:dyDescent="0.35">
      <c r="A531">
        <v>89</v>
      </c>
      <c r="B531">
        <v>2</v>
      </c>
      <c r="C531" t="str">
        <f t="shared" si="8"/>
        <v>289</v>
      </c>
      <c r="D531">
        <v>105</v>
      </c>
      <c r="E531">
        <v>1</v>
      </c>
      <c r="F531" t="str">
        <f>VLOOKUP(Feuil2!$B531,Feuil1!$A$2:$B$7,2,FALSE)</f>
        <v>attack</v>
      </c>
    </row>
    <row r="532" spans="1:6" x14ac:dyDescent="0.35">
      <c r="A532">
        <v>89</v>
      </c>
      <c r="B532">
        <v>3</v>
      </c>
      <c r="C532" t="str">
        <f t="shared" si="8"/>
        <v>389</v>
      </c>
      <c r="D532">
        <v>75</v>
      </c>
      <c r="E532">
        <v>0</v>
      </c>
      <c r="F532" t="str">
        <f>VLOOKUP(Feuil2!$B532,Feuil1!$A$2:$B$7,2,FALSE)</f>
        <v>defense</v>
      </c>
    </row>
    <row r="533" spans="1:6" x14ac:dyDescent="0.35">
      <c r="A533">
        <v>89</v>
      </c>
      <c r="B533">
        <v>4</v>
      </c>
      <c r="C533" t="str">
        <f t="shared" si="8"/>
        <v>489</v>
      </c>
      <c r="D533">
        <v>65</v>
      </c>
      <c r="E533">
        <v>0</v>
      </c>
      <c r="F533" t="str">
        <f>VLOOKUP(Feuil2!$B533,Feuil1!$A$2:$B$7,2,FALSE)</f>
        <v>special-attack</v>
      </c>
    </row>
    <row r="534" spans="1:6" x14ac:dyDescent="0.35">
      <c r="A534">
        <v>89</v>
      </c>
      <c r="B534">
        <v>5</v>
      </c>
      <c r="C534" t="str">
        <f t="shared" si="8"/>
        <v>589</v>
      </c>
      <c r="D534">
        <v>100</v>
      </c>
      <c r="E534">
        <v>0</v>
      </c>
      <c r="F534" t="str">
        <f>VLOOKUP(Feuil2!$B534,Feuil1!$A$2:$B$7,2,FALSE)</f>
        <v>special-defense</v>
      </c>
    </row>
    <row r="535" spans="1:6" x14ac:dyDescent="0.35">
      <c r="A535">
        <v>89</v>
      </c>
      <c r="B535">
        <v>6</v>
      </c>
      <c r="C535" t="str">
        <f t="shared" si="8"/>
        <v>689</v>
      </c>
      <c r="D535">
        <v>50</v>
      </c>
      <c r="E535">
        <v>0</v>
      </c>
      <c r="F535" t="str">
        <f>VLOOKUP(Feuil2!$B535,Feuil1!$A$2:$B$7,2,FALSE)</f>
        <v>speed</v>
      </c>
    </row>
    <row r="536" spans="1:6" x14ac:dyDescent="0.35">
      <c r="A536">
        <v>90</v>
      </c>
      <c r="B536">
        <v>1</v>
      </c>
      <c r="C536" t="str">
        <f t="shared" si="8"/>
        <v>190</v>
      </c>
      <c r="D536">
        <v>30</v>
      </c>
      <c r="E536">
        <v>0</v>
      </c>
      <c r="F536" t="str">
        <f>VLOOKUP(Feuil2!$B536,Feuil1!$A$2:$B$7,2,FALSE)</f>
        <v>hp</v>
      </c>
    </row>
    <row r="537" spans="1:6" x14ac:dyDescent="0.35">
      <c r="A537">
        <v>90</v>
      </c>
      <c r="B537">
        <v>2</v>
      </c>
      <c r="C537" t="str">
        <f t="shared" si="8"/>
        <v>290</v>
      </c>
      <c r="D537">
        <v>65</v>
      </c>
      <c r="E537">
        <v>0</v>
      </c>
      <c r="F537" t="str">
        <f>VLOOKUP(Feuil2!$B537,Feuil1!$A$2:$B$7,2,FALSE)</f>
        <v>attack</v>
      </c>
    </row>
    <row r="538" spans="1:6" x14ac:dyDescent="0.35">
      <c r="A538">
        <v>90</v>
      </c>
      <c r="B538">
        <v>3</v>
      </c>
      <c r="C538" t="str">
        <f t="shared" si="8"/>
        <v>390</v>
      </c>
      <c r="D538">
        <v>100</v>
      </c>
      <c r="E538">
        <v>1</v>
      </c>
      <c r="F538" t="str">
        <f>VLOOKUP(Feuil2!$B538,Feuil1!$A$2:$B$7,2,FALSE)</f>
        <v>defense</v>
      </c>
    </row>
    <row r="539" spans="1:6" x14ac:dyDescent="0.35">
      <c r="A539">
        <v>90</v>
      </c>
      <c r="B539">
        <v>4</v>
      </c>
      <c r="C539" t="str">
        <f t="shared" si="8"/>
        <v>490</v>
      </c>
      <c r="D539">
        <v>45</v>
      </c>
      <c r="E539">
        <v>0</v>
      </c>
      <c r="F539" t="str">
        <f>VLOOKUP(Feuil2!$B539,Feuil1!$A$2:$B$7,2,FALSE)</f>
        <v>special-attack</v>
      </c>
    </row>
    <row r="540" spans="1:6" x14ac:dyDescent="0.35">
      <c r="A540">
        <v>90</v>
      </c>
      <c r="B540">
        <v>5</v>
      </c>
      <c r="C540" t="str">
        <f t="shared" si="8"/>
        <v>590</v>
      </c>
      <c r="D540">
        <v>25</v>
      </c>
      <c r="E540">
        <v>0</v>
      </c>
      <c r="F540" t="str">
        <f>VLOOKUP(Feuil2!$B540,Feuil1!$A$2:$B$7,2,FALSE)</f>
        <v>special-defense</v>
      </c>
    </row>
    <row r="541" spans="1:6" x14ac:dyDescent="0.35">
      <c r="A541">
        <v>90</v>
      </c>
      <c r="B541">
        <v>6</v>
      </c>
      <c r="C541" t="str">
        <f t="shared" si="8"/>
        <v>690</v>
      </c>
      <c r="D541">
        <v>40</v>
      </c>
      <c r="E541">
        <v>0</v>
      </c>
      <c r="F541" t="str">
        <f>VLOOKUP(Feuil2!$B541,Feuil1!$A$2:$B$7,2,FALSE)</f>
        <v>speed</v>
      </c>
    </row>
    <row r="542" spans="1:6" x14ac:dyDescent="0.35">
      <c r="A542">
        <v>91</v>
      </c>
      <c r="B542">
        <v>1</v>
      </c>
      <c r="C542" t="str">
        <f t="shared" si="8"/>
        <v>191</v>
      </c>
      <c r="D542">
        <v>50</v>
      </c>
      <c r="E542">
        <v>0</v>
      </c>
      <c r="F542" t="str">
        <f>VLOOKUP(Feuil2!$B542,Feuil1!$A$2:$B$7,2,FALSE)</f>
        <v>hp</v>
      </c>
    </row>
    <row r="543" spans="1:6" x14ac:dyDescent="0.35">
      <c r="A543">
        <v>91</v>
      </c>
      <c r="B543">
        <v>2</v>
      </c>
      <c r="C543" t="str">
        <f t="shared" si="8"/>
        <v>291</v>
      </c>
      <c r="D543">
        <v>95</v>
      </c>
      <c r="E543">
        <v>0</v>
      </c>
      <c r="F543" t="str">
        <f>VLOOKUP(Feuil2!$B543,Feuil1!$A$2:$B$7,2,FALSE)</f>
        <v>attack</v>
      </c>
    </row>
    <row r="544" spans="1:6" x14ac:dyDescent="0.35">
      <c r="A544">
        <v>91</v>
      </c>
      <c r="B544">
        <v>3</v>
      </c>
      <c r="C544" t="str">
        <f t="shared" si="8"/>
        <v>391</v>
      </c>
      <c r="D544">
        <v>180</v>
      </c>
      <c r="E544">
        <v>2</v>
      </c>
      <c r="F544" t="str">
        <f>VLOOKUP(Feuil2!$B544,Feuil1!$A$2:$B$7,2,FALSE)</f>
        <v>defense</v>
      </c>
    </row>
    <row r="545" spans="1:6" x14ac:dyDescent="0.35">
      <c r="A545">
        <v>91</v>
      </c>
      <c r="B545">
        <v>4</v>
      </c>
      <c r="C545" t="str">
        <f t="shared" si="8"/>
        <v>491</v>
      </c>
      <c r="D545">
        <v>85</v>
      </c>
      <c r="E545">
        <v>0</v>
      </c>
      <c r="F545" t="str">
        <f>VLOOKUP(Feuil2!$B545,Feuil1!$A$2:$B$7,2,FALSE)</f>
        <v>special-attack</v>
      </c>
    </row>
    <row r="546" spans="1:6" x14ac:dyDescent="0.35">
      <c r="A546">
        <v>91</v>
      </c>
      <c r="B546">
        <v>5</v>
      </c>
      <c r="C546" t="str">
        <f t="shared" si="8"/>
        <v>591</v>
      </c>
      <c r="D546">
        <v>45</v>
      </c>
      <c r="E546">
        <v>0</v>
      </c>
      <c r="F546" t="str">
        <f>VLOOKUP(Feuil2!$B546,Feuil1!$A$2:$B$7,2,FALSE)</f>
        <v>special-defense</v>
      </c>
    </row>
    <row r="547" spans="1:6" x14ac:dyDescent="0.35">
      <c r="A547">
        <v>91</v>
      </c>
      <c r="B547">
        <v>6</v>
      </c>
      <c r="C547" t="str">
        <f t="shared" si="8"/>
        <v>691</v>
      </c>
      <c r="D547">
        <v>70</v>
      </c>
      <c r="E547">
        <v>0</v>
      </c>
      <c r="F547" t="str">
        <f>VLOOKUP(Feuil2!$B547,Feuil1!$A$2:$B$7,2,FALSE)</f>
        <v>speed</v>
      </c>
    </row>
    <row r="548" spans="1:6" x14ac:dyDescent="0.35">
      <c r="A548">
        <v>92</v>
      </c>
      <c r="B548">
        <v>1</v>
      </c>
      <c r="C548" t="str">
        <f t="shared" si="8"/>
        <v>192</v>
      </c>
      <c r="D548">
        <v>30</v>
      </c>
      <c r="E548">
        <v>0</v>
      </c>
      <c r="F548" t="str">
        <f>VLOOKUP(Feuil2!$B548,Feuil1!$A$2:$B$7,2,FALSE)</f>
        <v>hp</v>
      </c>
    </row>
    <row r="549" spans="1:6" x14ac:dyDescent="0.35">
      <c r="A549">
        <v>92</v>
      </c>
      <c r="B549">
        <v>2</v>
      </c>
      <c r="C549" t="str">
        <f t="shared" si="8"/>
        <v>292</v>
      </c>
      <c r="D549">
        <v>35</v>
      </c>
      <c r="E549">
        <v>0</v>
      </c>
      <c r="F549" t="str">
        <f>VLOOKUP(Feuil2!$B549,Feuil1!$A$2:$B$7,2,FALSE)</f>
        <v>attack</v>
      </c>
    </row>
    <row r="550" spans="1:6" x14ac:dyDescent="0.35">
      <c r="A550">
        <v>92</v>
      </c>
      <c r="B550">
        <v>3</v>
      </c>
      <c r="C550" t="str">
        <f t="shared" si="8"/>
        <v>392</v>
      </c>
      <c r="D550">
        <v>30</v>
      </c>
      <c r="E550">
        <v>0</v>
      </c>
      <c r="F550" t="str">
        <f>VLOOKUP(Feuil2!$B550,Feuil1!$A$2:$B$7,2,FALSE)</f>
        <v>defense</v>
      </c>
    </row>
    <row r="551" spans="1:6" x14ac:dyDescent="0.35">
      <c r="A551">
        <v>92</v>
      </c>
      <c r="B551">
        <v>4</v>
      </c>
      <c r="C551" t="str">
        <f t="shared" si="8"/>
        <v>492</v>
      </c>
      <c r="D551">
        <v>100</v>
      </c>
      <c r="E551">
        <v>1</v>
      </c>
      <c r="F551" t="str">
        <f>VLOOKUP(Feuil2!$B551,Feuil1!$A$2:$B$7,2,FALSE)</f>
        <v>special-attack</v>
      </c>
    </row>
    <row r="552" spans="1:6" x14ac:dyDescent="0.35">
      <c r="A552">
        <v>92</v>
      </c>
      <c r="B552">
        <v>5</v>
      </c>
      <c r="C552" t="str">
        <f t="shared" si="8"/>
        <v>592</v>
      </c>
      <c r="D552">
        <v>35</v>
      </c>
      <c r="E552">
        <v>0</v>
      </c>
      <c r="F552" t="str">
        <f>VLOOKUP(Feuil2!$B552,Feuil1!$A$2:$B$7,2,FALSE)</f>
        <v>special-defense</v>
      </c>
    </row>
    <row r="553" spans="1:6" x14ac:dyDescent="0.35">
      <c r="A553">
        <v>92</v>
      </c>
      <c r="B553">
        <v>6</v>
      </c>
      <c r="C553" t="str">
        <f t="shared" si="8"/>
        <v>692</v>
      </c>
      <c r="D553">
        <v>80</v>
      </c>
      <c r="E553">
        <v>0</v>
      </c>
      <c r="F553" t="str">
        <f>VLOOKUP(Feuil2!$B553,Feuil1!$A$2:$B$7,2,FALSE)</f>
        <v>speed</v>
      </c>
    </row>
    <row r="554" spans="1:6" x14ac:dyDescent="0.35">
      <c r="A554">
        <v>93</v>
      </c>
      <c r="B554">
        <v>1</v>
      </c>
      <c r="C554" t="str">
        <f t="shared" si="8"/>
        <v>193</v>
      </c>
      <c r="D554">
        <v>45</v>
      </c>
      <c r="E554">
        <v>0</v>
      </c>
      <c r="F554" t="str">
        <f>VLOOKUP(Feuil2!$B554,Feuil1!$A$2:$B$7,2,FALSE)</f>
        <v>hp</v>
      </c>
    </row>
    <row r="555" spans="1:6" x14ac:dyDescent="0.35">
      <c r="A555">
        <v>93</v>
      </c>
      <c r="B555">
        <v>2</v>
      </c>
      <c r="C555" t="str">
        <f t="shared" si="8"/>
        <v>293</v>
      </c>
      <c r="D555">
        <v>50</v>
      </c>
      <c r="E555">
        <v>0</v>
      </c>
      <c r="F555" t="str">
        <f>VLOOKUP(Feuil2!$B555,Feuil1!$A$2:$B$7,2,FALSE)</f>
        <v>attack</v>
      </c>
    </row>
    <row r="556" spans="1:6" x14ac:dyDescent="0.35">
      <c r="A556">
        <v>93</v>
      </c>
      <c r="B556">
        <v>3</v>
      </c>
      <c r="C556" t="str">
        <f t="shared" si="8"/>
        <v>393</v>
      </c>
      <c r="D556">
        <v>45</v>
      </c>
      <c r="E556">
        <v>0</v>
      </c>
      <c r="F556" t="str">
        <f>VLOOKUP(Feuil2!$B556,Feuil1!$A$2:$B$7,2,FALSE)</f>
        <v>defense</v>
      </c>
    </row>
    <row r="557" spans="1:6" x14ac:dyDescent="0.35">
      <c r="A557">
        <v>93</v>
      </c>
      <c r="B557">
        <v>4</v>
      </c>
      <c r="C557" t="str">
        <f t="shared" si="8"/>
        <v>493</v>
      </c>
      <c r="D557">
        <v>115</v>
      </c>
      <c r="E557">
        <v>2</v>
      </c>
      <c r="F557" t="str">
        <f>VLOOKUP(Feuil2!$B557,Feuil1!$A$2:$B$7,2,FALSE)</f>
        <v>special-attack</v>
      </c>
    </row>
    <row r="558" spans="1:6" x14ac:dyDescent="0.35">
      <c r="A558">
        <v>93</v>
      </c>
      <c r="B558">
        <v>5</v>
      </c>
      <c r="C558" t="str">
        <f t="shared" si="8"/>
        <v>593</v>
      </c>
      <c r="D558">
        <v>55</v>
      </c>
      <c r="E558">
        <v>0</v>
      </c>
      <c r="F558" t="str">
        <f>VLOOKUP(Feuil2!$B558,Feuil1!$A$2:$B$7,2,FALSE)</f>
        <v>special-defense</v>
      </c>
    </row>
    <row r="559" spans="1:6" x14ac:dyDescent="0.35">
      <c r="A559">
        <v>93</v>
      </c>
      <c r="B559">
        <v>6</v>
      </c>
      <c r="C559" t="str">
        <f t="shared" si="8"/>
        <v>693</v>
      </c>
      <c r="D559">
        <v>95</v>
      </c>
      <c r="E559">
        <v>0</v>
      </c>
      <c r="F559" t="str">
        <f>VLOOKUP(Feuil2!$B559,Feuil1!$A$2:$B$7,2,FALSE)</f>
        <v>speed</v>
      </c>
    </row>
    <row r="560" spans="1:6" x14ac:dyDescent="0.35">
      <c r="A560">
        <v>94</v>
      </c>
      <c r="B560">
        <v>1</v>
      </c>
      <c r="C560" t="str">
        <f t="shared" si="8"/>
        <v>194</v>
      </c>
      <c r="D560">
        <v>60</v>
      </c>
      <c r="E560">
        <v>0</v>
      </c>
      <c r="F560" t="str">
        <f>VLOOKUP(Feuil2!$B560,Feuil1!$A$2:$B$7,2,FALSE)</f>
        <v>hp</v>
      </c>
    </row>
    <row r="561" spans="1:6" x14ac:dyDescent="0.35">
      <c r="A561">
        <v>94</v>
      </c>
      <c r="B561">
        <v>2</v>
      </c>
      <c r="C561" t="str">
        <f t="shared" si="8"/>
        <v>294</v>
      </c>
      <c r="D561">
        <v>65</v>
      </c>
      <c r="E561">
        <v>0</v>
      </c>
      <c r="F561" t="str">
        <f>VLOOKUP(Feuil2!$B561,Feuil1!$A$2:$B$7,2,FALSE)</f>
        <v>attack</v>
      </c>
    </row>
    <row r="562" spans="1:6" x14ac:dyDescent="0.35">
      <c r="A562">
        <v>94</v>
      </c>
      <c r="B562">
        <v>3</v>
      </c>
      <c r="C562" t="str">
        <f t="shared" si="8"/>
        <v>394</v>
      </c>
      <c r="D562">
        <v>60</v>
      </c>
      <c r="E562">
        <v>0</v>
      </c>
      <c r="F562" t="str">
        <f>VLOOKUP(Feuil2!$B562,Feuil1!$A$2:$B$7,2,FALSE)</f>
        <v>defense</v>
      </c>
    </row>
    <row r="563" spans="1:6" x14ac:dyDescent="0.35">
      <c r="A563">
        <v>94</v>
      </c>
      <c r="B563">
        <v>4</v>
      </c>
      <c r="C563" t="str">
        <f t="shared" si="8"/>
        <v>494</v>
      </c>
      <c r="D563">
        <v>130</v>
      </c>
      <c r="E563">
        <v>3</v>
      </c>
      <c r="F563" t="str">
        <f>VLOOKUP(Feuil2!$B563,Feuil1!$A$2:$B$7,2,FALSE)</f>
        <v>special-attack</v>
      </c>
    </row>
    <row r="564" spans="1:6" x14ac:dyDescent="0.35">
      <c r="A564">
        <v>94</v>
      </c>
      <c r="B564">
        <v>5</v>
      </c>
      <c r="C564" t="str">
        <f t="shared" si="8"/>
        <v>594</v>
      </c>
      <c r="D564">
        <v>75</v>
      </c>
      <c r="E564">
        <v>0</v>
      </c>
      <c r="F564" t="str">
        <f>VLOOKUP(Feuil2!$B564,Feuil1!$A$2:$B$7,2,FALSE)</f>
        <v>special-defense</v>
      </c>
    </row>
    <row r="565" spans="1:6" x14ac:dyDescent="0.35">
      <c r="A565">
        <v>94</v>
      </c>
      <c r="B565">
        <v>6</v>
      </c>
      <c r="C565" t="str">
        <f t="shared" si="8"/>
        <v>694</v>
      </c>
      <c r="D565">
        <v>110</v>
      </c>
      <c r="E565">
        <v>0</v>
      </c>
      <c r="F565" t="str">
        <f>VLOOKUP(Feuil2!$B565,Feuil1!$A$2:$B$7,2,FALSE)</f>
        <v>speed</v>
      </c>
    </row>
    <row r="566" spans="1:6" x14ac:dyDescent="0.35">
      <c r="A566">
        <v>95</v>
      </c>
      <c r="B566">
        <v>1</v>
      </c>
      <c r="C566" t="str">
        <f t="shared" si="8"/>
        <v>195</v>
      </c>
      <c r="D566">
        <v>35</v>
      </c>
      <c r="E566">
        <v>0</v>
      </c>
      <c r="F566" t="str">
        <f>VLOOKUP(Feuil2!$B566,Feuil1!$A$2:$B$7,2,FALSE)</f>
        <v>hp</v>
      </c>
    </row>
    <row r="567" spans="1:6" x14ac:dyDescent="0.35">
      <c r="A567">
        <v>95</v>
      </c>
      <c r="B567">
        <v>2</v>
      </c>
      <c r="C567" t="str">
        <f t="shared" si="8"/>
        <v>295</v>
      </c>
      <c r="D567">
        <v>45</v>
      </c>
      <c r="E567">
        <v>0</v>
      </c>
      <c r="F567" t="str">
        <f>VLOOKUP(Feuil2!$B567,Feuil1!$A$2:$B$7,2,FALSE)</f>
        <v>attack</v>
      </c>
    </row>
    <row r="568" spans="1:6" x14ac:dyDescent="0.35">
      <c r="A568">
        <v>95</v>
      </c>
      <c r="B568">
        <v>3</v>
      </c>
      <c r="C568" t="str">
        <f t="shared" si="8"/>
        <v>395</v>
      </c>
      <c r="D568">
        <v>160</v>
      </c>
      <c r="E568">
        <v>1</v>
      </c>
      <c r="F568" t="str">
        <f>VLOOKUP(Feuil2!$B568,Feuil1!$A$2:$B$7,2,FALSE)</f>
        <v>defense</v>
      </c>
    </row>
    <row r="569" spans="1:6" x14ac:dyDescent="0.35">
      <c r="A569">
        <v>95</v>
      </c>
      <c r="B569">
        <v>4</v>
      </c>
      <c r="C569" t="str">
        <f t="shared" si="8"/>
        <v>495</v>
      </c>
      <c r="D569">
        <v>30</v>
      </c>
      <c r="E569">
        <v>0</v>
      </c>
      <c r="F569" t="str">
        <f>VLOOKUP(Feuil2!$B569,Feuil1!$A$2:$B$7,2,FALSE)</f>
        <v>special-attack</v>
      </c>
    </row>
    <row r="570" spans="1:6" x14ac:dyDescent="0.35">
      <c r="A570">
        <v>95</v>
      </c>
      <c r="B570">
        <v>5</v>
      </c>
      <c r="C570" t="str">
        <f t="shared" si="8"/>
        <v>595</v>
      </c>
      <c r="D570">
        <v>45</v>
      </c>
      <c r="E570">
        <v>0</v>
      </c>
      <c r="F570" t="str">
        <f>VLOOKUP(Feuil2!$B570,Feuil1!$A$2:$B$7,2,FALSE)</f>
        <v>special-defense</v>
      </c>
    </row>
    <row r="571" spans="1:6" x14ac:dyDescent="0.35">
      <c r="A571">
        <v>95</v>
      </c>
      <c r="B571">
        <v>6</v>
      </c>
      <c r="C571" t="str">
        <f t="shared" si="8"/>
        <v>695</v>
      </c>
      <c r="D571">
        <v>70</v>
      </c>
      <c r="E571">
        <v>0</v>
      </c>
      <c r="F571" t="str">
        <f>VLOOKUP(Feuil2!$B571,Feuil1!$A$2:$B$7,2,FALSE)</f>
        <v>speed</v>
      </c>
    </row>
    <row r="572" spans="1:6" x14ac:dyDescent="0.35">
      <c r="A572">
        <v>96</v>
      </c>
      <c r="B572">
        <v>1</v>
      </c>
      <c r="C572" t="str">
        <f t="shared" si="8"/>
        <v>196</v>
      </c>
      <c r="D572">
        <v>60</v>
      </c>
      <c r="E572">
        <v>0</v>
      </c>
      <c r="F572" t="str">
        <f>VLOOKUP(Feuil2!$B572,Feuil1!$A$2:$B$7,2,FALSE)</f>
        <v>hp</v>
      </c>
    </row>
    <row r="573" spans="1:6" x14ac:dyDescent="0.35">
      <c r="A573">
        <v>96</v>
      </c>
      <c r="B573">
        <v>2</v>
      </c>
      <c r="C573" t="str">
        <f t="shared" si="8"/>
        <v>296</v>
      </c>
      <c r="D573">
        <v>48</v>
      </c>
      <c r="E573">
        <v>0</v>
      </c>
      <c r="F573" t="str">
        <f>VLOOKUP(Feuil2!$B573,Feuil1!$A$2:$B$7,2,FALSE)</f>
        <v>attack</v>
      </c>
    </row>
    <row r="574" spans="1:6" x14ac:dyDescent="0.35">
      <c r="A574">
        <v>96</v>
      </c>
      <c r="B574">
        <v>3</v>
      </c>
      <c r="C574" t="str">
        <f t="shared" si="8"/>
        <v>396</v>
      </c>
      <c r="D574">
        <v>45</v>
      </c>
      <c r="E574">
        <v>0</v>
      </c>
      <c r="F574" t="str">
        <f>VLOOKUP(Feuil2!$B574,Feuil1!$A$2:$B$7,2,FALSE)</f>
        <v>defense</v>
      </c>
    </row>
    <row r="575" spans="1:6" x14ac:dyDescent="0.35">
      <c r="A575">
        <v>96</v>
      </c>
      <c r="B575">
        <v>4</v>
      </c>
      <c r="C575" t="str">
        <f t="shared" si="8"/>
        <v>496</v>
      </c>
      <c r="D575">
        <v>43</v>
      </c>
      <c r="E575">
        <v>0</v>
      </c>
      <c r="F575" t="str">
        <f>VLOOKUP(Feuil2!$B575,Feuil1!$A$2:$B$7,2,FALSE)</f>
        <v>special-attack</v>
      </c>
    </row>
    <row r="576" spans="1:6" x14ac:dyDescent="0.35">
      <c r="A576">
        <v>96</v>
      </c>
      <c r="B576">
        <v>5</v>
      </c>
      <c r="C576" t="str">
        <f t="shared" si="8"/>
        <v>596</v>
      </c>
      <c r="D576">
        <v>90</v>
      </c>
      <c r="E576">
        <v>1</v>
      </c>
      <c r="F576" t="str">
        <f>VLOOKUP(Feuil2!$B576,Feuil1!$A$2:$B$7,2,FALSE)</f>
        <v>special-defense</v>
      </c>
    </row>
    <row r="577" spans="1:6" x14ac:dyDescent="0.35">
      <c r="A577">
        <v>96</v>
      </c>
      <c r="B577">
        <v>6</v>
      </c>
      <c r="C577" t="str">
        <f t="shared" si="8"/>
        <v>696</v>
      </c>
      <c r="D577">
        <v>42</v>
      </c>
      <c r="E577">
        <v>0</v>
      </c>
      <c r="F577" t="str">
        <f>VLOOKUP(Feuil2!$B577,Feuil1!$A$2:$B$7,2,FALSE)</f>
        <v>speed</v>
      </c>
    </row>
    <row r="578" spans="1:6" x14ac:dyDescent="0.35">
      <c r="A578">
        <v>97</v>
      </c>
      <c r="B578">
        <v>1</v>
      </c>
      <c r="C578" t="str">
        <f t="shared" si="8"/>
        <v>197</v>
      </c>
      <c r="D578">
        <v>85</v>
      </c>
      <c r="E578">
        <v>0</v>
      </c>
      <c r="F578" t="str">
        <f>VLOOKUP(Feuil2!$B578,Feuil1!$A$2:$B$7,2,FALSE)</f>
        <v>hp</v>
      </c>
    </row>
    <row r="579" spans="1:6" x14ac:dyDescent="0.35">
      <c r="A579">
        <v>97</v>
      </c>
      <c r="B579">
        <v>2</v>
      </c>
      <c r="C579" t="str">
        <f t="shared" ref="C579:C642" si="9">CONCATENATE(B579,A579)</f>
        <v>297</v>
      </c>
      <c r="D579">
        <v>73</v>
      </c>
      <c r="E579">
        <v>0</v>
      </c>
      <c r="F579" t="str">
        <f>VLOOKUP(Feuil2!$B579,Feuil1!$A$2:$B$7,2,FALSE)</f>
        <v>attack</v>
      </c>
    </row>
    <row r="580" spans="1:6" x14ac:dyDescent="0.35">
      <c r="A580">
        <v>97</v>
      </c>
      <c r="B580">
        <v>3</v>
      </c>
      <c r="C580" t="str">
        <f t="shared" si="9"/>
        <v>397</v>
      </c>
      <c r="D580">
        <v>70</v>
      </c>
      <c r="E580">
        <v>0</v>
      </c>
      <c r="F580" t="str">
        <f>VLOOKUP(Feuil2!$B580,Feuil1!$A$2:$B$7,2,FALSE)</f>
        <v>defense</v>
      </c>
    </row>
    <row r="581" spans="1:6" x14ac:dyDescent="0.35">
      <c r="A581">
        <v>97</v>
      </c>
      <c r="B581">
        <v>4</v>
      </c>
      <c r="C581" t="str">
        <f t="shared" si="9"/>
        <v>497</v>
      </c>
      <c r="D581">
        <v>73</v>
      </c>
      <c r="E581">
        <v>0</v>
      </c>
      <c r="F581" t="str">
        <f>VLOOKUP(Feuil2!$B581,Feuil1!$A$2:$B$7,2,FALSE)</f>
        <v>special-attack</v>
      </c>
    </row>
    <row r="582" spans="1:6" x14ac:dyDescent="0.35">
      <c r="A582">
        <v>97</v>
      </c>
      <c r="B582">
        <v>5</v>
      </c>
      <c r="C582" t="str">
        <f t="shared" si="9"/>
        <v>597</v>
      </c>
      <c r="D582">
        <v>115</v>
      </c>
      <c r="E582">
        <v>2</v>
      </c>
      <c r="F582" t="str">
        <f>VLOOKUP(Feuil2!$B582,Feuil1!$A$2:$B$7,2,FALSE)</f>
        <v>special-defense</v>
      </c>
    </row>
    <row r="583" spans="1:6" x14ac:dyDescent="0.35">
      <c r="A583">
        <v>97</v>
      </c>
      <c r="B583">
        <v>6</v>
      </c>
      <c r="C583" t="str">
        <f t="shared" si="9"/>
        <v>697</v>
      </c>
      <c r="D583">
        <v>67</v>
      </c>
      <c r="E583">
        <v>0</v>
      </c>
      <c r="F583" t="str">
        <f>VLOOKUP(Feuil2!$B583,Feuil1!$A$2:$B$7,2,FALSE)</f>
        <v>speed</v>
      </c>
    </row>
    <row r="584" spans="1:6" x14ac:dyDescent="0.35">
      <c r="A584">
        <v>98</v>
      </c>
      <c r="B584">
        <v>1</v>
      </c>
      <c r="C584" t="str">
        <f t="shared" si="9"/>
        <v>198</v>
      </c>
      <c r="D584">
        <v>30</v>
      </c>
      <c r="E584">
        <v>0</v>
      </c>
      <c r="F584" t="str">
        <f>VLOOKUP(Feuil2!$B584,Feuil1!$A$2:$B$7,2,FALSE)</f>
        <v>hp</v>
      </c>
    </row>
    <row r="585" spans="1:6" x14ac:dyDescent="0.35">
      <c r="A585">
        <v>98</v>
      </c>
      <c r="B585">
        <v>2</v>
      </c>
      <c r="C585" t="str">
        <f t="shared" si="9"/>
        <v>298</v>
      </c>
      <c r="D585">
        <v>105</v>
      </c>
      <c r="E585">
        <v>1</v>
      </c>
      <c r="F585" t="str">
        <f>VLOOKUP(Feuil2!$B585,Feuil1!$A$2:$B$7,2,FALSE)</f>
        <v>attack</v>
      </c>
    </row>
    <row r="586" spans="1:6" x14ac:dyDescent="0.35">
      <c r="A586">
        <v>98</v>
      </c>
      <c r="B586">
        <v>3</v>
      </c>
      <c r="C586" t="str">
        <f t="shared" si="9"/>
        <v>398</v>
      </c>
      <c r="D586">
        <v>90</v>
      </c>
      <c r="E586">
        <v>0</v>
      </c>
      <c r="F586" t="str">
        <f>VLOOKUP(Feuil2!$B586,Feuil1!$A$2:$B$7,2,FALSE)</f>
        <v>defense</v>
      </c>
    </row>
    <row r="587" spans="1:6" x14ac:dyDescent="0.35">
      <c r="A587">
        <v>98</v>
      </c>
      <c r="B587">
        <v>4</v>
      </c>
      <c r="C587" t="str">
        <f t="shared" si="9"/>
        <v>498</v>
      </c>
      <c r="D587">
        <v>25</v>
      </c>
      <c r="E587">
        <v>0</v>
      </c>
      <c r="F587" t="str">
        <f>VLOOKUP(Feuil2!$B587,Feuil1!$A$2:$B$7,2,FALSE)</f>
        <v>special-attack</v>
      </c>
    </row>
    <row r="588" spans="1:6" x14ac:dyDescent="0.35">
      <c r="A588">
        <v>98</v>
      </c>
      <c r="B588">
        <v>5</v>
      </c>
      <c r="C588" t="str">
        <f t="shared" si="9"/>
        <v>598</v>
      </c>
      <c r="D588">
        <v>25</v>
      </c>
      <c r="E588">
        <v>0</v>
      </c>
      <c r="F588" t="str">
        <f>VLOOKUP(Feuil2!$B588,Feuil1!$A$2:$B$7,2,FALSE)</f>
        <v>special-defense</v>
      </c>
    </row>
    <row r="589" spans="1:6" x14ac:dyDescent="0.35">
      <c r="A589">
        <v>98</v>
      </c>
      <c r="B589">
        <v>6</v>
      </c>
      <c r="C589" t="str">
        <f t="shared" si="9"/>
        <v>698</v>
      </c>
      <c r="D589">
        <v>50</v>
      </c>
      <c r="E589">
        <v>0</v>
      </c>
      <c r="F589" t="str">
        <f>VLOOKUP(Feuil2!$B589,Feuil1!$A$2:$B$7,2,FALSE)</f>
        <v>speed</v>
      </c>
    </row>
    <row r="590" spans="1:6" x14ac:dyDescent="0.35">
      <c r="A590">
        <v>99</v>
      </c>
      <c r="B590">
        <v>1</v>
      </c>
      <c r="C590" t="str">
        <f t="shared" si="9"/>
        <v>199</v>
      </c>
      <c r="D590">
        <v>55</v>
      </c>
      <c r="E590">
        <v>0</v>
      </c>
      <c r="F590" t="str">
        <f>VLOOKUP(Feuil2!$B590,Feuil1!$A$2:$B$7,2,FALSE)</f>
        <v>hp</v>
      </c>
    </row>
    <row r="591" spans="1:6" x14ac:dyDescent="0.35">
      <c r="A591">
        <v>99</v>
      </c>
      <c r="B591">
        <v>2</v>
      </c>
      <c r="C591" t="str">
        <f t="shared" si="9"/>
        <v>299</v>
      </c>
      <c r="D591">
        <v>130</v>
      </c>
      <c r="E591">
        <v>2</v>
      </c>
      <c r="F591" t="str">
        <f>VLOOKUP(Feuil2!$B591,Feuil1!$A$2:$B$7,2,FALSE)</f>
        <v>attack</v>
      </c>
    </row>
    <row r="592" spans="1:6" x14ac:dyDescent="0.35">
      <c r="A592">
        <v>99</v>
      </c>
      <c r="B592">
        <v>3</v>
      </c>
      <c r="C592" t="str">
        <f t="shared" si="9"/>
        <v>399</v>
      </c>
      <c r="D592">
        <v>115</v>
      </c>
      <c r="E592">
        <v>0</v>
      </c>
      <c r="F592" t="str">
        <f>VLOOKUP(Feuil2!$B592,Feuil1!$A$2:$B$7,2,FALSE)</f>
        <v>defense</v>
      </c>
    </row>
    <row r="593" spans="1:6" x14ac:dyDescent="0.35">
      <c r="A593">
        <v>99</v>
      </c>
      <c r="B593">
        <v>4</v>
      </c>
      <c r="C593" t="str">
        <f t="shared" si="9"/>
        <v>499</v>
      </c>
      <c r="D593">
        <v>50</v>
      </c>
      <c r="E593">
        <v>0</v>
      </c>
      <c r="F593" t="str">
        <f>VLOOKUP(Feuil2!$B593,Feuil1!$A$2:$B$7,2,FALSE)</f>
        <v>special-attack</v>
      </c>
    </row>
    <row r="594" spans="1:6" x14ac:dyDescent="0.35">
      <c r="A594">
        <v>99</v>
      </c>
      <c r="B594">
        <v>5</v>
      </c>
      <c r="C594" t="str">
        <f t="shared" si="9"/>
        <v>599</v>
      </c>
      <c r="D594">
        <v>50</v>
      </c>
      <c r="E594">
        <v>0</v>
      </c>
      <c r="F594" t="str">
        <f>VLOOKUP(Feuil2!$B594,Feuil1!$A$2:$B$7,2,FALSE)</f>
        <v>special-defense</v>
      </c>
    </row>
    <row r="595" spans="1:6" x14ac:dyDescent="0.35">
      <c r="A595">
        <v>99</v>
      </c>
      <c r="B595">
        <v>6</v>
      </c>
      <c r="C595" t="str">
        <f t="shared" si="9"/>
        <v>699</v>
      </c>
      <c r="D595">
        <v>75</v>
      </c>
      <c r="E595">
        <v>0</v>
      </c>
      <c r="F595" t="str">
        <f>VLOOKUP(Feuil2!$B595,Feuil1!$A$2:$B$7,2,FALSE)</f>
        <v>speed</v>
      </c>
    </row>
    <row r="596" spans="1:6" x14ac:dyDescent="0.35">
      <c r="A596">
        <v>100</v>
      </c>
      <c r="B596">
        <v>1</v>
      </c>
      <c r="C596" t="str">
        <f t="shared" si="9"/>
        <v>1100</v>
      </c>
      <c r="D596">
        <v>40</v>
      </c>
      <c r="E596">
        <v>0</v>
      </c>
      <c r="F596" t="str">
        <f>VLOOKUP(Feuil2!$B596,Feuil1!$A$2:$B$7,2,FALSE)</f>
        <v>hp</v>
      </c>
    </row>
    <row r="597" spans="1:6" x14ac:dyDescent="0.35">
      <c r="A597">
        <v>100</v>
      </c>
      <c r="B597">
        <v>2</v>
      </c>
      <c r="C597" t="str">
        <f t="shared" si="9"/>
        <v>2100</v>
      </c>
      <c r="D597">
        <v>30</v>
      </c>
      <c r="E597">
        <v>0</v>
      </c>
      <c r="F597" t="str">
        <f>VLOOKUP(Feuil2!$B597,Feuil1!$A$2:$B$7,2,FALSE)</f>
        <v>attack</v>
      </c>
    </row>
    <row r="598" spans="1:6" x14ac:dyDescent="0.35">
      <c r="A598">
        <v>100</v>
      </c>
      <c r="B598">
        <v>3</v>
      </c>
      <c r="C598" t="str">
        <f t="shared" si="9"/>
        <v>3100</v>
      </c>
      <c r="D598">
        <v>50</v>
      </c>
      <c r="E598">
        <v>0</v>
      </c>
      <c r="F598" t="str">
        <f>VLOOKUP(Feuil2!$B598,Feuil1!$A$2:$B$7,2,FALSE)</f>
        <v>defense</v>
      </c>
    </row>
    <row r="599" spans="1:6" x14ac:dyDescent="0.35">
      <c r="A599">
        <v>100</v>
      </c>
      <c r="B599">
        <v>4</v>
      </c>
      <c r="C599" t="str">
        <f t="shared" si="9"/>
        <v>4100</v>
      </c>
      <c r="D599">
        <v>55</v>
      </c>
      <c r="E599">
        <v>0</v>
      </c>
      <c r="F599" t="str">
        <f>VLOOKUP(Feuil2!$B599,Feuil1!$A$2:$B$7,2,FALSE)</f>
        <v>special-attack</v>
      </c>
    </row>
    <row r="600" spans="1:6" x14ac:dyDescent="0.35">
      <c r="A600">
        <v>100</v>
      </c>
      <c r="B600">
        <v>5</v>
      </c>
      <c r="C600" t="str">
        <f t="shared" si="9"/>
        <v>5100</v>
      </c>
      <c r="D600">
        <v>55</v>
      </c>
      <c r="E600">
        <v>0</v>
      </c>
      <c r="F600" t="str">
        <f>VLOOKUP(Feuil2!$B600,Feuil1!$A$2:$B$7,2,FALSE)</f>
        <v>special-defense</v>
      </c>
    </row>
    <row r="601" spans="1:6" x14ac:dyDescent="0.35">
      <c r="A601">
        <v>100</v>
      </c>
      <c r="B601">
        <v>6</v>
      </c>
      <c r="C601" t="str">
        <f t="shared" si="9"/>
        <v>6100</v>
      </c>
      <c r="D601">
        <v>100</v>
      </c>
      <c r="E601">
        <v>1</v>
      </c>
      <c r="F601" t="str">
        <f>VLOOKUP(Feuil2!$B601,Feuil1!$A$2:$B$7,2,FALSE)</f>
        <v>speed</v>
      </c>
    </row>
    <row r="602" spans="1:6" x14ac:dyDescent="0.35">
      <c r="A602">
        <v>101</v>
      </c>
      <c r="B602">
        <v>1</v>
      </c>
      <c r="C602" t="str">
        <f t="shared" si="9"/>
        <v>1101</v>
      </c>
      <c r="D602">
        <v>60</v>
      </c>
      <c r="E602">
        <v>0</v>
      </c>
      <c r="F602" t="str">
        <f>VLOOKUP(Feuil2!$B602,Feuil1!$A$2:$B$7,2,FALSE)</f>
        <v>hp</v>
      </c>
    </row>
    <row r="603" spans="1:6" x14ac:dyDescent="0.35">
      <c r="A603">
        <v>101</v>
      </c>
      <c r="B603">
        <v>2</v>
      </c>
      <c r="C603" t="str">
        <f t="shared" si="9"/>
        <v>2101</v>
      </c>
      <c r="D603">
        <v>50</v>
      </c>
      <c r="E603">
        <v>0</v>
      </c>
      <c r="F603" t="str">
        <f>VLOOKUP(Feuil2!$B603,Feuil1!$A$2:$B$7,2,FALSE)</f>
        <v>attack</v>
      </c>
    </row>
    <row r="604" spans="1:6" x14ac:dyDescent="0.35">
      <c r="A604">
        <v>101</v>
      </c>
      <c r="B604">
        <v>3</v>
      </c>
      <c r="C604" t="str">
        <f t="shared" si="9"/>
        <v>3101</v>
      </c>
      <c r="D604">
        <v>70</v>
      </c>
      <c r="E604">
        <v>0</v>
      </c>
      <c r="F604" t="str">
        <f>VLOOKUP(Feuil2!$B604,Feuil1!$A$2:$B$7,2,FALSE)</f>
        <v>defense</v>
      </c>
    </row>
    <row r="605" spans="1:6" x14ac:dyDescent="0.35">
      <c r="A605">
        <v>101</v>
      </c>
      <c r="B605">
        <v>4</v>
      </c>
      <c r="C605" t="str">
        <f t="shared" si="9"/>
        <v>4101</v>
      </c>
      <c r="D605">
        <v>80</v>
      </c>
      <c r="E605">
        <v>0</v>
      </c>
      <c r="F605" t="str">
        <f>VLOOKUP(Feuil2!$B605,Feuil1!$A$2:$B$7,2,FALSE)</f>
        <v>special-attack</v>
      </c>
    </row>
    <row r="606" spans="1:6" x14ac:dyDescent="0.35">
      <c r="A606">
        <v>101</v>
      </c>
      <c r="B606">
        <v>5</v>
      </c>
      <c r="C606" t="str">
        <f t="shared" si="9"/>
        <v>5101</v>
      </c>
      <c r="D606">
        <v>80</v>
      </c>
      <c r="E606">
        <v>0</v>
      </c>
      <c r="F606" t="str">
        <f>VLOOKUP(Feuil2!$B606,Feuil1!$A$2:$B$7,2,FALSE)</f>
        <v>special-defense</v>
      </c>
    </row>
    <row r="607" spans="1:6" x14ac:dyDescent="0.35">
      <c r="A607">
        <v>101</v>
      </c>
      <c r="B607">
        <v>6</v>
      </c>
      <c r="C607" t="str">
        <f t="shared" si="9"/>
        <v>6101</v>
      </c>
      <c r="D607">
        <v>150</v>
      </c>
      <c r="E607">
        <v>2</v>
      </c>
      <c r="F607" t="str">
        <f>VLOOKUP(Feuil2!$B607,Feuil1!$A$2:$B$7,2,FALSE)</f>
        <v>speed</v>
      </c>
    </row>
    <row r="608" spans="1:6" x14ac:dyDescent="0.35">
      <c r="A608">
        <v>102</v>
      </c>
      <c r="B608">
        <v>1</v>
      </c>
      <c r="C608" t="str">
        <f t="shared" si="9"/>
        <v>1102</v>
      </c>
      <c r="D608">
        <v>60</v>
      </c>
      <c r="E608">
        <v>0</v>
      </c>
      <c r="F608" t="str">
        <f>VLOOKUP(Feuil2!$B608,Feuil1!$A$2:$B$7,2,FALSE)</f>
        <v>hp</v>
      </c>
    </row>
    <row r="609" spans="1:6" x14ac:dyDescent="0.35">
      <c r="A609">
        <v>102</v>
      </c>
      <c r="B609">
        <v>2</v>
      </c>
      <c r="C609" t="str">
        <f t="shared" si="9"/>
        <v>2102</v>
      </c>
      <c r="D609">
        <v>40</v>
      </c>
      <c r="E609">
        <v>0</v>
      </c>
      <c r="F609" t="str">
        <f>VLOOKUP(Feuil2!$B609,Feuil1!$A$2:$B$7,2,FALSE)</f>
        <v>attack</v>
      </c>
    </row>
    <row r="610" spans="1:6" x14ac:dyDescent="0.35">
      <c r="A610">
        <v>102</v>
      </c>
      <c r="B610">
        <v>3</v>
      </c>
      <c r="C610" t="str">
        <f t="shared" si="9"/>
        <v>3102</v>
      </c>
      <c r="D610">
        <v>80</v>
      </c>
      <c r="E610">
        <v>1</v>
      </c>
      <c r="F610" t="str">
        <f>VLOOKUP(Feuil2!$B610,Feuil1!$A$2:$B$7,2,FALSE)</f>
        <v>defense</v>
      </c>
    </row>
    <row r="611" spans="1:6" x14ac:dyDescent="0.35">
      <c r="A611">
        <v>102</v>
      </c>
      <c r="B611">
        <v>4</v>
      </c>
      <c r="C611" t="str">
        <f t="shared" si="9"/>
        <v>4102</v>
      </c>
      <c r="D611">
        <v>60</v>
      </c>
      <c r="E611">
        <v>0</v>
      </c>
      <c r="F611" t="str">
        <f>VLOOKUP(Feuil2!$B611,Feuil1!$A$2:$B$7,2,FALSE)</f>
        <v>special-attack</v>
      </c>
    </row>
    <row r="612" spans="1:6" x14ac:dyDescent="0.35">
      <c r="A612">
        <v>102</v>
      </c>
      <c r="B612">
        <v>5</v>
      </c>
      <c r="C612" t="str">
        <f t="shared" si="9"/>
        <v>5102</v>
      </c>
      <c r="D612">
        <v>45</v>
      </c>
      <c r="E612">
        <v>0</v>
      </c>
      <c r="F612" t="str">
        <f>VLOOKUP(Feuil2!$B612,Feuil1!$A$2:$B$7,2,FALSE)</f>
        <v>special-defense</v>
      </c>
    </row>
    <row r="613" spans="1:6" x14ac:dyDescent="0.35">
      <c r="A613">
        <v>102</v>
      </c>
      <c r="B613">
        <v>6</v>
      </c>
      <c r="C613" t="str">
        <f t="shared" si="9"/>
        <v>6102</v>
      </c>
      <c r="D613">
        <v>40</v>
      </c>
      <c r="E613">
        <v>0</v>
      </c>
      <c r="F613" t="str">
        <f>VLOOKUP(Feuil2!$B613,Feuil1!$A$2:$B$7,2,FALSE)</f>
        <v>speed</v>
      </c>
    </row>
    <row r="614" spans="1:6" x14ac:dyDescent="0.35">
      <c r="A614">
        <v>103</v>
      </c>
      <c r="B614">
        <v>1</v>
      </c>
      <c r="C614" t="str">
        <f t="shared" si="9"/>
        <v>1103</v>
      </c>
      <c r="D614">
        <v>95</v>
      </c>
      <c r="E614">
        <v>0</v>
      </c>
      <c r="F614" t="str">
        <f>VLOOKUP(Feuil2!$B614,Feuil1!$A$2:$B$7,2,FALSE)</f>
        <v>hp</v>
      </c>
    </row>
    <row r="615" spans="1:6" x14ac:dyDescent="0.35">
      <c r="A615">
        <v>103</v>
      </c>
      <c r="B615">
        <v>2</v>
      </c>
      <c r="C615" t="str">
        <f t="shared" si="9"/>
        <v>2103</v>
      </c>
      <c r="D615">
        <v>95</v>
      </c>
      <c r="E615">
        <v>0</v>
      </c>
      <c r="F615" t="str">
        <f>VLOOKUP(Feuil2!$B615,Feuil1!$A$2:$B$7,2,FALSE)</f>
        <v>attack</v>
      </c>
    </row>
    <row r="616" spans="1:6" x14ac:dyDescent="0.35">
      <c r="A616">
        <v>103</v>
      </c>
      <c r="B616">
        <v>3</v>
      </c>
      <c r="C616" t="str">
        <f t="shared" si="9"/>
        <v>3103</v>
      </c>
      <c r="D616">
        <v>85</v>
      </c>
      <c r="E616">
        <v>0</v>
      </c>
      <c r="F616" t="str">
        <f>VLOOKUP(Feuil2!$B616,Feuil1!$A$2:$B$7,2,FALSE)</f>
        <v>defense</v>
      </c>
    </row>
    <row r="617" spans="1:6" x14ac:dyDescent="0.35">
      <c r="A617">
        <v>103</v>
      </c>
      <c r="B617">
        <v>4</v>
      </c>
      <c r="C617" t="str">
        <f t="shared" si="9"/>
        <v>4103</v>
      </c>
      <c r="D617">
        <v>125</v>
      </c>
      <c r="E617">
        <v>2</v>
      </c>
      <c r="F617" t="str">
        <f>VLOOKUP(Feuil2!$B617,Feuil1!$A$2:$B$7,2,FALSE)</f>
        <v>special-attack</v>
      </c>
    </row>
    <row r="618" spans="1:6" x14ac:dyDescent="0.35">
      <c r="A618">
        <v>103</v>
      </c>
      <c r="B618">
        <v>5</v>
      </c>
      <c r="C618" t="str">
        <f t="shared" si="9"/>
        <v>5103</v>
      </c>
      <c r="D618">
        <v>75</v>
      </c>
      <c r="E618">
        <v>0</v>
      </c>
      <c r="F618" t="str">
        <f>VLOOKUP(Feuil2!$B618,Feuil1!$A$2:$B$7,2,FALSE)</f>
        <v>special-defense</v>
      </c>
    </row>
    <row r="619" spans="1:6" x14ac:dyDescent="0.35">
      <c r="A619">
        <v>103</v>
      </c>
      <c r="B619">
        <v>6</v>
      </c>
      <c r="C619" t="str">
        <f t="shared" si="9"/>
        <v>6103</v>
      </c>
      <c r="D619">
        <v>55</v>
      </c>
      <c r="E619">
        <v>0</v>
      </c>
      <c r="F619" t="str">
        <f>VLOOKUP(Feuil2!$B619,Feuil1!$A$2:$B$7,2,FALSE)</f>
        <v>speed</v>
      </c>
    </row>
    <row r="620" spans="1:6" x14ac:dyDescent="0.35">
      <c r="A620">
        <v>104</v>
      </c>
      <c r="B620">
        <v>1</v>
      </c>
      <c r="C620" t="str">
        <f t="shared" si="9"/>
        <v>1104</v>
      </c>
      <c r="D620">
        <v>50</v>
      </c>
      <c r="E620">
        <v>0</v>
      </c>
      <c r="F620" t="str">
        <f>VLOOKUP(Feuil2!$B620,Feuil1!$A$2:$B$7,2,FALSE)</f>
        <v>hp</v>
      </c>
    </row>
    <row r="621" spans="1:6" x14ac:dyDescent="0.35">
      <c r="A621">
        <v>104</v>
      </c>
      <c r="B621">
        <v>2</v>
      </c>
      <c r="C621" t="str">
        <f t="shared" si="9"/>
        <v>2104</v>
      </c>
      <c r="D621">
        <v>50</v>
      </c>
      <c r="E621">
        <v>0</v>
      </c>
      <c r="F621" t="str">
        <f>VLOOKUP(Feuil2!$B621,Feuil1!$A$2:$B$7,2,FALSE)</f>
        <v>attack</v>
      </c>
    </row>
    <row r="622" spans="1:6" x14ac:dyDescent="0.35">
      <c r="A622">
        <v>104</v>
      </c>
      <c r="B622">
        <v>3</v>
      </c>
      <c r="C622" t="str">
        <f t="shared" si="9"/>
        <v>3104</v>
      </c>
      <c r="D622">
        <v>95</v>
      </c>
      <c r="E622">
        <v>1</v>
      </c>
      <c r="F622" t="str">
        <f>VLOOKUP(Feuil2!$B622,Feuil1!$A$2:$B$7,2,FALSE)</f>
        <v>defense</v>
      </c>
    </row>
    <row r="623" spans="1:6" x14ac:dyDescent="0.35">
      <c r="A623">
        <v>104</v>
      </c>
      <c r="B623">
        <v>4</v>
      </c>
      <c r="C623" t="str">
        <f t="shared" si="9"/>
        <v>4104</v>
      </c>
      <c r="D623">
        <v>40</v>
      </c>
      <c r="E623">
        <v>0</v>
      </c>
      <c r="F623" t="str">
        <f>VLOOKUP(Feuil2!$B623,Feuil1!$A$2:$B$7,2,FALSE)</f>
        <v>special-attack</v>
      </c>
    </row>
    <row r="624" spans="1:6" x14ac:dyDescent="0.35">
      <c r="A624">
        <v>104</v>
      </c>
      <c r="B624">
        <v>5</v>
      </c>
      <c r="C624" t="str">
        <f t="shared" si="9"/>
        <v>5104</v>
      </c>
      <c r="D624">
        <v>50</v>
      </c>
      <c r="E624">
        <v>0</v>
      </c>
      <c r="F624" t="str">
        <f>VLOOKUP(Feuil2!$B624,Feuil1!$A$2:$B$7,2,FALSE)</f>
        <v>special-defense</v>
      </c>
    </row>
    <row r="625" spans="1:6" x14ac:dyDescent="0.35">
      <c r="A625">
        <v>104</v>
      </c>
      <c r="B625">
        <v>6</v>
      </c>
      <c r="C625" t="str">
        <f t="shared" si="9"/>
        <v>6104</v>
      </c>
      <c r="D625">
        <v>35</v>
      </c>
      <c r="E625">
        <v>0</v>
      </c>
      <c r="F625" t="str">
        <f>VLOOKUP(Feuil2!$B625,Feuil1!$A$2:$B$7,2,FALSE)</f>
        <v>speed</v>
      </c>
    </row>
    <row r="626" spans="1:6" x14ac:dyDescent="0.35">
      <c r="A626">
        <v>105</v>
      </c>
      <c r="B626">
        <v>1</v>
      </c>
      <c r="C626" t="str">
        <f t="shared" si="9"/>
        <v>1105</v>
      </c>
      <c r="D626">
        <v>60</v>
      </c>
      <c r="E626">
        <v>0</v>
      </c>
      <c r="F626" t="str">
        <f>VLOOKUP(Feuil2!$B626,Feuil1!$A$2:$B$7,2,FALSE)</f>
        <v>hp</v>
      </c>
    </row>
    <row r="627" spans="1:6" x14ac:dyDescent="0.35">
      <c r="A627">
        <v>105</v>
      </c>
      <c r="B627">
        <v>2</v>
      </c>
      <c r="C627" t="str">
        <f t="shared" si="9"/>
        <v>2105</v>
      </c>
      <c r="D627">
        <v>80</v>
      </c>
      <c r="E627">
        <v>0</v>
      </c>
      <c r="F627" t="str">
        <f>VLOOKUP(Feuil2!$B627,Feuil1!$A$2:$B$7,2,FALSE)</f>
        <v>attack</v>
      </c>
    </row>
    <row r="628" spans="1:6" x14ac:dyDescent="0.35">
      <c r="A628">
        <v>105</v>
      </c>
      <c r="B628">
        <v>3</v>
      </c>
      <c r="C628" t="str">
        <f t="shared" si="9"/>
        <v>3105</v>
      </c>
      <c r="D628">
        <v>110</v>
      </c>
      <c r="E628">
        <v>2</v>
      </c>
      <c r="F628" t="str">
        <f>VLOOKUP(Feuil2!$B628,Feuil1!$A$2:$B$7,2,FALSE)</f>
        <v>defense</v>
      </c>
    </row>
    <row r="629" spans="1:6" x14ac:dyDescent="0.35">
      <c r="A629">
        <v>105</v>
      </c>
      <c r="B629">
        <v>4</v>
      </c>
      <c r="C629" t="str">
        <f t="shared" si="9"/>
        <v>4105</v>
      </c>
      <c r="D629">
        <v>50</v>
      </c>
      <c r="E629">
        <v>0</v>
      </c>
      <c r="F629" t="str">
        <f>VLOOKUP(Feuil2!$B629,Feuil1!$A$2:$B$7,2,FALSE)</f>
        <v>special-attack</v>
      </c>
    </row>
    <row r="630" spans="1:6" x14ac:dyDescent="0.35">
      <c r="A630">
        <v>105</v>
      </c>
      <c r="B630">
        <v>5</v>
      </c>
      <c r="C630" t="str">
        <f t="shared" si="9"/>
        <v>5105</v>
      </c>
      <c r="D630">
        <v>80</v>
      </c>
      <c r="E630">
        <v>0</v>
      </c>
      <c r="F630" t="str">
        <f>VLOOKUP(Feuil2!$B630,Feuil1!$A$2:$B$7,2,FALSE)</f>
        <v>special-defense</v>
      </c>
    </row>
    <row r="631" spans="1:6" x14ac:dyDescent="0.35">
      <c r="A631">
        <v>105</v>
      </c>
      <c r="B631">
        <v>6</v>
      </c>
      <c r="C631" t="str">
        <f t="shared" si="9"/>
        <v>6105</v>
      </c>
      <c r="D631">
        <v>45</v>
      </c>
      <c r="E631">
        <v>0</v>
      </c>
      <c r="F631" t="str">
        <f>VLOOKUP(Feuil2!$B631,Feuil1!$A$2:$B$7,2,FALSE)</f>
        <v>speed</v>
      </c>
    </row>
    <row r="632" spans="1:6" x14ac:dyDescent="0.35">
      <c r="A632">
        <v>106</v>
      </c>
      <c r="B632">
        <v>1</v>
      </c>
      <c r="C632" t="str">
        <f t="shared" si="9"/>
        <v>1106</v>
      </c>
      <c r="D632">
        <v>50</v>
      </c>
      <c r="E632">
        <v>0</v>
      </c>
      <c r="F632" t="str">
        <f>VLOOKUP(Feuil2!$B632,Feuil1!$A$2:$B$7,2,FALSE)</f>
        <v>hp</v>
      </c>
    </row>
    <row r="633" spans="1:6" x14ac:dyDescent="0.35">
      <c r="A633">
        <v>106</v>
      </c>
      <c r="B633">
        <v>2</v>
      </c>
      <c r="C633" t="str">
        <f t="shared" si="9"/>
        <v>2106</v>
      </c>
      <c r="D633">
        <v>120</v>
      </c>
      <c r="E633">
        <v>2</v>
      </c>
      <c r="F633" t="str">
        <f>VLOOKUP(Feuil2!$B633,Feuil1!$A$2:$B$7,2,FALSE)</f>
        <v>attack</v>
      </c>
    </row>
    <row r="634" spans="1:6" x14ac:dyDescent="0.35">
      <c r="A634">
        <v>106</v>
      </c>
      <c r="B634">
        <v>3</v>
      </c>
      <c r="C634" t="str">
        <f t="shared" si="9"/>
        <v>3106</v>
      </c>
      <c r="D634">
        <v>53</v>
      </c>
      <c r="E634">
        <v>0</v>
      </c>
      <c r="F634" t="str">
        <f>VLOOKUP(Feuil2!$B634,Feuil1!$A$2:$B$7,2,FALSE)</f>
        <v>defense</v>
      </c>
    </row>
    <row r="635" spans="1:6" x14ac:dyDescent="0.35">
      <c r="A635">
        <v>106</v>
      </c>
      <c r="B635">
        <v>4</v>
      </c>
      <c r="C635" t="str">
        <f t="shared" si="9"/>
        <v>4106</v>
      </c>
      <c r="D635">
        <v>35</v>
      </c>
      <c r="E635">
        <v>0</v>
      </c>
      <c r="F635" t="str">
        <f>VLOOKUP(Feuil2!$B635,Feuil1!$A$2:$B$7,2,FALSE)</f>
        <v>special-attack</v>
      </c>
    </row>
    <row r="636" spans="1:6" x14ac:dyDescent="0.35">
      <c r="A636">
        <v>106</v>
      </c>
      <c r="B636">
        <v>5</v>
      </c>
      <c r="C636" t="str">
        <f t="shared" si="9"/>
        <v>5106</v>
      </c>
      <c r="D636">
        <v>110</v>
      </c>
      <c r="E636">
        <v>0</v>
      </c>
      <c r="F636" t="str">
        <f>VLOOKUP(Feuil2!$B636,Feuil1!$A$2:$B$7,2,FALSE)</f>
        <v>special-defense</v>
      </c>
    </row>
    <row r="637" spans="1:6" x14ac:dyDescent="0.35">
      <c r="A637">
        <v>106</v>
      </c>
      <c r="B637">
        <v>6</v>
      </c>
      <c r="C637" t="str">
        <f t="shared" si="9"/>
        <v>6106</v>
      </c>
      <c r="D637">
        <v>87</v>
      </c>
      <c r="E637">
        <v>0</v>
      </c>
      <c r="F637" t="str">
        <f>VLOOKUP(Feuil2!$B637,Feuil1!$A$2:$B$7,2,FALSE)</f>
        <v>speed</v>
      </c>
    </row>
    <row r="638" spans="1:6" x14ac:dyDescent="0.35">
      <c r="A638">
        <v>107</v>
      </c>
      <c r="B638">
        <v>1</v>
      </c>
      <c r="C638" t="str">
        <f t="shared" si="9"/>
        <v>1107</v>
      </c>
      <c r="D638">
        <v>50</v>
      </c>
      <c r="E638">
        <v>0</v>
      </c>
      <c r="F638" t="str">
        <f>VLOOKUP(Feuil2!$B638,Feuil1!$A$2:$B$7,2,FALSE)</f>
        <v>hp</v>
      </c>
    </row>
    <row r="639" spans="1:6" x14ac:dyDescent="0.35">
      <c r="A639">
        <v>107</v>
      </c>
      <c r="B639">
        <v>2</v>
      </c>
      <c r="C639" t="str">
        <f t="shared" si="9"/>
        <v>2107</v>
      </c>
      <c r="D639">
        <v>105</v>
      </c>
      <c r="E639">
        <v>0</v>
      </c>
      <c r="F639" t="str">
        <f>VLOOKUP(Feuil2!$B639,Feuil1!$A$2:$B$7,2,FALSE)</f>
        <v>attack</v>
      </c>
    </row>
    <row r="640" spans="1:6" x14ac:dyDescent="0.35">
      <c r="A640">
        <v>107</v>
      </c>
      <c r="B640">
        <v>3</v>
      </c>
      <c r="C640" t="str">
        <f t="shared" si="9"/>
        <v>3107</v>
      </c>
      <c r="D640">
        <v>79</v>
      </c>
      <c r="E640">
        <v>0</v>
      </c>
      <c r="F640" t="str">
        <f>VLOOKUP(Feuil2!$B640,Feuil1!$A$2:$B$7,2,FALSE)</f>
        <v>defense</v>
      </c>
    </row>
    <row r="641" spans="1:6" x14ac:dyDescent="0.35">
      <c r="A641">
        <v>107</v>
      </c>
      <c r="B641">
        <v>4</v>
      </c>
      <c r="C641" t="str">
        <f t="shared" si="9"/>
        <v>4107</v>
      </c>
      <c r="D641">
        <v>35</v>
      </c>
      <c r="E641">
        <v>0</v>
      </c>
      <c r="F641" t="str">
        <f>VLOOKUP(Feuil2!$B641,Feuil1!$A$2:$B$7,2,FALSE)</f>
        <v>special-attack</v>
      </c>
    </row>
    <row r="642" spans="1:6" x14ac:dyDescent="0.35">
      <c r="A642">
        <v>107</v>
      </c>
      <c r="B642">
        <v>5</v>
      </c>
      <c r="C642" t="str">
        <f t="shared" si="9"/>
        <v>5107</v>
      </c>
      <c r="D642">
        <v>110</v>
      </c>
      <c r="E642">
        <v>2</v>
      </c>
      <c r="F642" t="str">
        <f>VLOOKUP(Feuil2!$B642,Feuil1!$A$2:$B$7,2,FALSE)</f>
        <v>special-defense</v>
      </c>
    </row>
    <row r="643" spans="1:6" x14ac:dyDescent="0.35">
      <c r="A643">
        <v>107</v>
      </c>
      <c r="B643">
        <v>6</v>
      </c>
      <c r="C643" t="str">
        <f t="shared" ref="C643:C706" si="10">CONCATENATE(B643,A643)</f>
        <v>6107</v>
      </c>
      <c r="D643">
        <v>76</v>
      </c>
      <c r="E643">
        <v>0</v>
      </c>
      <c r="F643" t="str">
        <f>VLOOKUP(Feuil2!$B643,Feuil1!$A$2:$B$7,2,FALSE)</f>
        <v>speed</v>
      </c>
    </row>
    <row r="644" spans="1:6" x14ac:dyDescent="0.35">
      <c r="A644">
        <v>108</v>
      </c>
      <c r="B644">
        <v>1</v>
      </c>
      <c r="C644" t="str">
        <f t="shared" si="10"/>
        <v>1108</v>
      </c>
      <c r="D644">
        <v>90</v>
      </c>
      <c r="E644">
        <v>2</v>
      </c>
      <c r="F644" t="str">
        <f>VLOOKUP(Feuil2!$B644,Feuil1!$A$2:$B$7,2,FALSE)</f>
        <v>hp</v>
      </c>
    </row>
    <row r="645" spans="1:6" x14ac:dyDescent="0.35">
      <c r="A645">
        <v>108</v>
      </c>
      <c r="B645">
        <v>2</v>
      </c>
      <c r="C645" t="str">
        <f t="shared" si="10"/>
        <v>2108</v>
      </c>
      <c r="D645">
        <v>55</v>
      </c>
      <c r="E645">
        <v>0</v>
      </c>
      <c r="F645" t="str">
        <f>VLOOKUP(Feuil2!$B645,Feuil1!$A$2:$B$7,2,FALSE)</f>
        <v>attack</v>
      </c>
    </row>
    <row r="646" spans="1:6" x14ac:dyDescent="0.35">
      <c r="A646">
        <v>108</v>
      </c>
      <c r="B646">
        <v>3</v>
      </c>
      <c r="C646" t="str">
        <f t="shared" si="10"/>
        <v>3108</v>
      </c>
      <c r="D646">
        <v>75</v>
      </c>
      <c r="E646">
        <v>0</v>
      </c>
      <c r="F646" t="str">
        <f>VLOOKUP(Feuil2!$B646,Feuil1!$A$2:$B$7,2,FALSE)</f>
        <v>defense</v>
      </c>
    </row>
    <row r="647" spans="1:6" x14ac:dyDescent="0.35">
      <c r="A647">
        <v>108</v>
      </c>
      <c r="B647">
        <v>4</v>
      </c>
      <c r="C647" t="str">
        <f t="shared" si="10"/>
        <v>4108</v>
      </c>
      <c r="D647">
        <v>60</v>
      </c>
      <c r="E647">
        <v>0</v>
      </c>
      <c r="F647" t="str">
        <f>VLOOKUP(Feuil2!$B647,Feuil1!$A$2:$B$7,2,FALSE)</f>
        <v>special-attack</v>
      </c>
    </row>
    <row r="648" spans="1:6" x14ac:dyDescent="0.35">
      <c r="A648">
        <v>108</v>
      </c>
      <c r="B648">
        <v>5</v>
      </c>
      <c r="C648" t="str">
        <f t="shared" si="10"/>
        <v>5108</v>
      </c>
      <c r="D648">
        <v>75</v>
      </c>
      <c r="E648">
        <v>0</v>
      </c>
      <c r="F648" t="str">
        <f>VLOOKUP(Feuil2!$B648,Feuil1!$A$2:$B$7,2,FALSE)</f>
        <v>special-defense</v>
      </c>
    </row>
    <row r="649" spans="1:6" x14ac:dyDescent="0.35">
      <c r="A649">
        <v>108</v>
      </c>
      <c r="B649">
        <v>6</v>
      </c>
      <c r="C649" t="str">
        <f t="shared" si="10"/>
        <v>6108</v>
      </c>
      <c r="D649">
        <v>30</v>
      </c>
      <c r="E649">
        <v>0</v>
      </c>
      <c r="F649" t="str">
        <f>VLOOKUP(Feuil2!$B649,Feuil1!$A$2:$B$7,2,FALSE)</f>
        <v>speed</v>
      </c>
    </row>
    <row r="650" spans="1:6" x14ac:dyDescent="0.35">
      <c r="A650">
        <v>109</v>
      </c>
      <c r="B650">
        <v>1</v>
      </c>
      <c r="C650" t="str">
        <f t="shared" si="10"/>
        <v>1109</v>
      </c>
      <c r="D650">
        <v>40</v>
      </c>
      <c r="E650">
        <v>0</v>
      </c>
      <c r="F650" t="str">
        <f>VLOOKUP(Feuil2!$B650,Feuil1!$A$2:$B$7,2,FALSE)</f>
        <v>hp</v>
      </c>
    </row>
    <row r="651" spans="1:6" x14ac:dyDescent="0.35">
      <c r="A651">
        <v>109</v>
      </c>
      <c r="B651">
        <v>2</v>
      </c>
      <c r="C651" t="str">
        <f t="shared" si="10"/>
        <v>2109</v>
      </c>
      <c r="D651">
        <v>65</v>
      </c>
      <c r="E651">
        <v>0</v>
      </c>
      <c r="F651" t="str">
        <f>VLOOKUP(Feuil2!$B651,Feuil1!$A$2:$B$7,2,FALSE)</f>
        <v>attack</v>
      </c>
    </row>
    <row r="652" spans="1:6" x14ac:dyDescent="0.35">
      <c r="A652">
        <v>109</v>
      </c>
      <c r="B652">
        <v>3</v>
      </c>
      <c r="C652" t="str">
        <f t="shared" si="10"/>
        <v>3109</v>
      </c>
      <c r="D652">
        <v>95</v>
      </c>
      <c r="E652">
        <v>1</v>
      </c>
      <c r="F652" t="str">
        <f>VLOOKUP(Feuil2!$B652,Feuil1!$A$2:$B$7,2,FALSE)</f>
        <v>defense</v>
      </c>
    </row>
    <row r="653" spans="1:6" x14ac:dyDescent="0.35">
      <c r="A653">
        <v>109</v>
      </c>
      <c r="B653">
        <v>4</v>
      </c>
      <c r="C653" t="str">
        <f t="shared" si="10"/>
        <v>4109</v>
      </c>
      <c r="D653">
        <v>60</v>
      </c>
      <c r="E653">
        <v>0</v>
      </c>
      <c r="F653" t="str">
        <f>VLOOKUP(Feuil2!$B653,Feuil1!$A$2:$B$7,2,FALSE)</f>
        <v>special-attack</v>
      </c>
    </row>
    <row r="654" spans="1:6" x14ac:dyDescent="0.35">
      <c r="A654">
        <v>109</v>
      </c>
      <c r="B654">
        <v>5</v>
      </c>
      <c r="C654" t="str">
        <f t="shared" si="10"/>
        <v>5109</v>
      </c>
      <c r="D654">
        <v>45</v>
      </c>
      <c r="E654">
        <v>0</v>
      </c>
      <c r="F654" t="str">
        <f>VLOOKUP(Feuil2!$B654,Feuil1!$A$2:$B$7,2,FALSE)</f>
        <v>special-defense</v>
      </c>
    </row>
    <row r="655" spans="1:6" x14ac:dyDescent="0.35">
      <c r="A655">
        <v>109</v>
      </c>
      <c r="B655">
        <v>6</v>
      </c>
      <c r="C655" t="str">
        <f t="shared" si="10"/>
        <v>6109</v>
      </c>
      <c r="D655">
        <v>35</v>
      </c>
      <c r="E655">
        <v>0</v>
      </c>
      <c r="F655" t="str">
        <f>VLOOKUP(Feuil2!$B655,Feuil1!$A$2:$B$7,2,FALSE)</f>
        <v>speed</v>
      </c>
    </row>
    <row r="656" spans="1:6" x14ac:dyDescent="0.35">
      <c r="A656">
        <v>110</v>
      </c>
      <c r="B656">
        <v>1</v>
      </c>
      <c r="C656" t="str">
        <f t="shared" si="10"/>
        <v>1110</v>
      </c>
      <c r="D656">
        <v>65</v>
      </c>
      <c r="E656">
        <v>0</v>
      </c>
      <c r="F656" t="str">
        <f>VLOOKUP(Feuil2!$B656,Feuil1!$A$2:$B$7,2,FALSE)</f>
        <v>hp</v>
      </c>
    </row>
    <row r="657" spans="1:6" x14ac:dyDescent="0.35">
      <c r="A657">
        <v>110</v>
      </c>
      <c r="B657">
        <v>2</v>
      </c>
      <c r="C657" t="str">
        <f t="shared" si="10"/>
        <v>2110</v>
      </c>
      <c r="D657">
        <v>90</v>
      </c>
      <c r="E657">
        <v>0</v>
      </c>
      <c r="F657" t="str">
        <f>VLOOKUP(Feuil2!$B657,Feuil1!$A$2:$B$7,2,FALSE)</f>
        <v>attack</v>
      </c>
    </row>
    <row r="658" spans="1:6" x14ac:dyDescent="0.35">
      <c r="A658">
        <v>110</v>
      </c>
      <c r="B658">
        <v>3</v>
      </c>
      <c r="C658" t="str">
        <f t="shared" si="10"/>
        <v>3110</v>
      </c>
      <c r="D658">
        <v>120</v>
      </c>
      <c r="E658">
        <v>2</v>
      </c>
      <c r="F658" t="str">
        <f>VLOOKUP(Feuil2!$B658,Feuil1!$A$2:$B$7,2,FALSE)</f>
        <v>defense</v>
      </c>
    </row>
    <row r="659" spans="1:6" x14ac:dyDescent="0.35">
      <c r="A659">
        <v>110</v>
      </c>
      <c r="B659">
        <v>4</v>
      </c>
      <c r="C659" t="str">
        <f t="shared" si="10"/>
        <v>4110</v>
      </c>
      <c r="D659">
        <v>85</v>
      </c>
      <c r="E659">
        <v>0</v>
      </c>
      <c r="F659" t="str">
        <f>VLOOKUP(Feuil2!$B659,Feuil1!$A$2:$B$7,2,FALSE)</f>
        <v>special-attack</v>
      </c>
    </row>
    <row r="660" spans="1:6" x14ac:dyDescent="0.35">
      <c r="A660">
        <v>110</v>
      </c>
      <c r="B660">
        <v>5</v>
      </c>
      <c r="C660" t="str">
        <f t="shared" si="10"/>
        <v>5110</v>
      </c>
      <c r="D660">
        <v>70</v>
      </c>
      <c r="E660">
        <v>0</v>
      </c>
      <c r="F660" t="str">
        <f>VLOOKUP(Feuil2!$B660,Feuil1!$A$2:$B$7,2,FALSE)</f>
        <v>special-defense</v>
      </c>
    </row>
    <row r="661" spans="1:6" x14ac:dyDescent="0.35">
      <c r="A661">
        <v>110</v>
      </c>
      <c r="B661">
        <v>6</v>
      </c>
      <c r="C661" t="str">
        <f t="shared" si="10"/>
        <v>6110</v>
      </c>
      <c r="D661">
        <v>60</v>
      </c>
      <c r="E661">
        <v>0</v>
      </c>
      <c r="F661" t="str">
        <f>VLOOKUP(Feuil2!$B661,Feuil1!$A$2:$B$7,2,FALSE)</f>
        <v>speed</v>
      </c>
    </row>
    <row r="662" spans="1:6" x14ac:dyDescent="0.35">
      <c r="A662">
        <v>111</v>
      </c>
      <c r="B662">
        <v>1</v>
      </c>
      <c r="C662" t="str">
        <f t="shared" si="10"/>
        <v>1111</v>
      </c>
      <c r="D662">
        <v>80</v>
      </c>
      <c r="E662">
        <v>0</v>
      </c>
      <c r="F662" t="str">
        <f>VLOOKUP(Feuil2!$B662,Feuil1!$A$2:$B$7,2,FALSE)</f>
        <v>hp</v>
      </c>
    </row>
    <row r="663" spans="1:6" x14ac:dyDescent="0.35">
      <c r="A663">
        <v>111</v>
      </c>
      <c r="B663">
        <v>2</v>
      </c>
      <c r="C663" t="str">
        <f t="shared" si="10"/>
        <v>2111</v>
      </c>
      <c r="D663">
        <v>85</v>
      </c>
      <c r="E663">
        <v>0</v>
      </c>
      <c r="F663" t="str">
        <f>VLOOKUP(Feuil2!$B663,Feuil1!$A$2:$B$7,2,FALSE)</f>
        <v>attack</v>
      </c>
    </row>
    <row r="664" spans="1:6" x14ac:dyDescent="0.35">
      <c r="A664">
        <v>111</v>
      </c>
      <c r="B664">
        <v>3</v>
      </c>
      <c r="C664" t="str">
        <f t="shared" si="10"/>
        <v>3111</v>
      </c>
      <c r="D664">
        <v>95</v>
      </c>
      <c r="E664">
        <v>1</v>
      </c>
      <c r="F664" t="str">
        <f>VLOOKUP(Feuil2!$B664,Feuil1!$A$2:$B$7,2,FALSE)</f>
        <v>defense</v>
      </c>
    </row>
    <row r="665" spans="1:6" x14ac:dyDescent="0.35">
      <c r="A665">
        <v>111</v>
      </c>
      <c r="B665">
        <v>4</v>
      </c>
      <c r="C665" t="str">
        <f t="shared" si="10"/>
        <v>4111</v>
      </c>
      <c r="D665">
        <v>30</v>
      </c>
      <c r="E665">
        <v>0</v>
      </c>
      <c r="F665" t="str">
        <f>VLOOKUP(Feuil2!$B665,Feuil1!$A$2:$B$7,2,FALSE)</f>
        <v>special-attack</v>
      </c>
    </row>
    <row r="666" spans="1:6" x14ac:dyDescent="0.35">
      <c r="A666">
        <v>111</v>
      </c>
      <c r="B666">
        <v>5</v>
      </c>
      <c r="C666" t="str">
        <f t="shared" si="10"/>
        <v>5111</v>
      </c>
      <c r="D666">
        <v>30</v>
      </c>
      <c r="E666">
        <v>0</v>
      </c>
      <c r="F666" t="str">
        <f>VLOOKUP(Feuil2!$B666,Feuil1!$A$2:$B$7,2,FALSE)</f>
        <v>special-defense</v>
      </c>
    </row>
    <row r="667" spans="1:6" x14ac:dyDescent="0.35">
      <c r="A667">
        <v>111</v>
      </c>
      <c r="B667">
        <v>6</v>
      </c>
      <c r="C667" t="str">
        <f t="shared" si="10"/>
        <v>6111</v>
      </c>
      <c r="D667">
        <v>25</v>
      </c>
      <c r="E667">
        <v>0</v>
      </c>
      <c r="F667" t="str">
        <f>VLOOKUP(Feuil2!$B667,Feuil1!$A$2:$B$7,2,FALSE)</f>
        <v>speed</v>
      </c>
    </row>
    <row r="668" spans="1:6" x14ac:dyDescent="0.35">
      <c r="A668">
        <v>112</v>
      </c>
      <c r="B668">
        <v>1</v>
      </c>
      <c r="C668" t="str">
        <f t="shared" si="10"/>
        <v>1112</v>
      </c>
      <c r="D668">
        <v>105</v>
      </c>
      <c r="E668">
        <v>0</v>
      </c>
      <c r="F668" t="str">
        <f>VLOOKUP(Feuil2!$B668,Feuil1!$A$2:$B$7,2,FALSE)</f>
        <v>hp</v>
      </c>
    </row>
    <row r="669" spans="1:6" x14ac:dyDescent="0.35">
      <c r="A669">
        <v>112</v>
      </c>
      <c r="B669">
        <v>2</v>
      </c>
      <c r="C669" t="str">
        <f t="shared" si="10"/>
        <v>2112</v>
      </c>
      <c r="D669">
        <v>130</v>
      </c>
      <c r="E669">
        <v>2</v>
      </c>
      <c r="F669" t="str">
        <f>VLOOKUP(Feuil2!$B669,Feuil1!$A$2:$B$7,2,FALSE)</f>
        <v>attack</v>
      </c>
    </row>
    <row r="670" spans="1:6" x14ac:dyDescent="0.35">
      <c r="A670">
        <v>112</v>
      </c>
      <c r="B670">
        <v>3</v>
      </c>
      <c r="C670" t="str">
        <f t="shared" si="10"/>
        <v>3112</v>
      </c>
      <c r="D670">
        <v>120</v>
      </c>
      <c r="E670">
        <v>0</v>
      </c>
      <c r="F670" t="str">
        <f>VLOOKUP(Feuil2!$B670,Feuil1!$A$2:$B$7,2,FALSE)</f>
        <v>defense</v>
      </c>
    </row>
    <row r="671" spans="1:6" x14ac:dyDescent="0.35">
      <c r="A671">
        <v>112</v>
      </c>
      <c r="B671">
        <v>4</v>
      </c>
      <c r="C671" t="str">
        <f t="shared" si="10"/>
        <v>4112</v>
      </c>
      <c r="D671">
        <v>45</v>
      </c>
      <c r="E671">
        <v>0</v>
      </c>
      <c r="F671" t="str">
        <f>VLOOKUP(Feuil2!$B671,Feuil1!$A$2:$B$7,2,FALSE)</f>
        <v>special-attack</v>
      </c>
    </row>
    <row r="672" spans="1:6" x14ac:dyDescent="0.35">
      <c r="A672">
        <v>112</v>
      </c>
      <c r="B672">
        <v>5</v>
      </c>
      <c r="C672" t="str">
        <f t="shared" si="10"/>
        <v>5112</v>
      </c>
      <c r="D672">
        <v>45</v>
      </c>
      <c r="E672">
        <v>0</v>
      </c>
      <c r="F672" t="str">
        <f>VLOOKUP(Feuil2!$B672,Feuil1!$A$2:$B$7,2,FALSE)</f>
        <v>special-defense</v>
      </c>
    </row>
    <row r="673" spans="1:6" x14ac:dyDescent="0.35">
      <c r="A673">
        <v>112</v>
      </c>
      <c r="B673">
        <v>6</v>
      </c>
      <c r="C673" t="str">
        <f t="shared" si="10"/>
        <v>6112</v>
      </c>
      <c r="D673">
        <v>40</v>
      </c>
      <c r="E673">
        <v>0</v>
      </c>
      <c r="F673" t="str">
        <f>VLOOKUP(Feuil2!$B673,Feuil1!$A$2:$B$7,2,FALSE)</f>
        <v>speed</v>
      </c>
    </row>
    <row r="674" spans="1:6" x14ac:dyDescent="0.35">
      <c r="A674">
        <v>113</v>
      </c>
      <c r="B674">
        <v>1</v>
      </c>
      <c r="C674" t="str">
        <f t="shared" si="10"/>
        <v>1113</v>
      </c>
      <c r="D674">
        <v>250</v>
      </c>
      <c r="E674">
        <v>2</v>
      </c>
      <c r="F674" t="str">
        <f>VLOOKUP(Feuil2!$B674,Feuil1!$A$2:$B$7,2,FALSE)</f>
        <v>hp</v>
      </c>
    </row>
    <row r="675" spans="1:6" x14ac:dyDescent="0.35">
      <c r="A675">
        <v>113</v>
      </c>
      <c r="B675">
        <v>2</v>
      </c>
      <c r="C675" t="str">
        <f t="shared" si="10"/>
        <v>2113</v>
      </c>
      <c r="D675">
        <v>5</v>
      </c>
      <c r="E675">
        <v>0</v>
      </c>
      <c r="F675" t="str">
        <f>VLOOKUP(Feuil2!$B675,Feuil1!$A$2:$B$7,2,FALSE)</f>
        <v>attack</v>
      </c>
    </row>
    <row r="676" spans="1:6" x14ac:dyDescent="0.35">
      <c r="A676">
        <v>113</v>
      </c>
      <c r="B676">
        <v>3</v>
      </c>
      <c r="C676" t="str">
        <f t="shared" si="10"/>
        <v>3113</v>
      </c>
      <c r="D676">
        <v>5</v>
      </c>
      <c r="E676">
        <v>0</v>
      </c>
      <c r="F676" t="str">
        <f>VLOOKUP(Feuil2!$B676,Feuil1!$A$2:$B$7,2,FALSE)</f>
        <v>defense</v>
      </c>
    </row>
    <row r="677" spans="1:6" x14ac:dyDescent="0.35">
      <c r="A677">
        <v>113</v>
      </c>
      <c r="B677">
        <v>4</v>
      </c>
      <c r="C677" t="str">
        <f t="shared" si="10"/>
        <v>4113</v>
      </c>
      <c r="D677">
        <v>35</v>
      </c>
      <c r="E677">
        <v>0</v>
      </c>
      <c r="F677" t="str">
        <f>VLOOKUP(Feuil2!$B677,Feuil1!$A$2:$B$7,2,FALSE)</f>
        <v>special-attack</v>
      </c>
    </row>
    <row r="678" spans="1:6" x14ac:dyDescent="0.35">
      <c r="A678">
        <v>113</v>
      </c>
      <c r="B678">
        <v>5</v>
      </c>
      <c r="C678" t="str">
        <f t="shared" si="10"/>
        <v>5113</v>
      </c>
      <c r="D678">
        <v>105</v>
      </c>
      <c r="E678">
        <v>0</v>
      </c>
      <c r="F678" t="str">
        <f>VLOOKUP(Feuil2!$B678,Feuil1!$A$2:$B$7,2,FALSE)</f>
        <v>special-defense</v>
      </c>
    </row>
    <row r="679" spans="1:6" x14ac:dyDescent="0.35">
      <c r="A679">
        <v>113</v>
      </c>
      <c r="B679">
        <v>6</v>
      </c>
      <c r="C679" t="str">
        <f t="shared" si="10"/>
        <v>6113</v>
      </c>
      <c r="D679">
        <v>50</v>
      </c>
      <c r="E679">
        <v>0</v>
      </c>
      <c r="F679" t="str">
        <f>VLOOKUP(Feuil2!$B679,Feuil1!$A$2:$B$7,2,FALSE)</f>
        <v>speed</v>
      </c>
    </row>
    <row r="680" spans="1:6" x14ac:dyDescent="0.35">
      <c r="A680">
        <v>114</v>
      </c>
      <c r="B680">
        <v>1</v>
      </c>
      <c r="C680" t="str">
        <f t="shared" si="10"/>
        <v>1114</v>
      </c>
      <c r="D680">
        <v>65</v>
      </c>
      <c r="E680">
        <v>0</v>
      </c>
      <c r="F680" t="str">
        <f>VLOOKUP(Feuil2!$B680,Feuil1!$A$2:$B$7,2,FALSE)</f>
        <v>hp</v>
      </c>
    </row>
    <row r="681" spans="1:6" x14ac:dyDescent="0.35">
      <c r="A681">
        <v>114</v>
      </c>
      <c r="B681">
        <v>2</v>
      </c>
      <c r="C681" t="str">
        <f t="shared" si="10"/>
        <v>2114</v>
      </c>
      <c r="D681">
        <v>55</v>
      </c>
      <c r="E681">
        <v>0</v>
      </c>
      <c r="F681" t="str">
        <f>VLOOKUP(Feuil2!$B681,Feuil1!$A$2:$B$7,2,FALSE)</f>
        <v>attack</v>
      </c>
    </row>
    <row r="682" spans="1:6" x14ac:dyDescent="0.35">
      <c r="A682">
        <v>114</v>
      </c>
      <c r="B682">
        <v>3</v>
      </c>
      <c r="C682" t="str">
        <f t="shared" si="10"/>
        <v>3114</v>
      </c>
      <c r="D682">
        <v>115</v>
      </c>
      <c r="E682">
        <v>1</v>
      </c>
      <c r="F682" t="str">
        <f>VLOOKUP(Feuil2!$B682,Feuil1!$A$2:$B$7,2,FALSE)</f>
        <v>defense</v>
      </c>
    </row>
    <row r="683" spans="1:6" x14ac:dyDescent="0.35">
      <c r="A683">
        <v>114</v>
      </c>
      <c r="B683">
        <v>4</v>
      </c>
      <c r="C683" t="str">
        <f t="shared" si="10"/>
        <v>4114</v>
      </c>
      <c r="D683">
        <v>100</v>
      </c>
      <c r="E683">
        <v>0</v>
      </c>
      <c r="F683" t="str">
        <f>VLOOKUP(Feuil2!$B683,Feuil1!$A$2:$B$7,2,FALSE)</f>
        <v>special-attack</v>
      </c>
    </row>
    <row r="684" spans="1:6" x14ac:dyDescent="0.35">
      <c r="A684">
        <v>114</v>
      </c>
      <c r="B684">
        <v>5</v>
      </c>
      <c r="C684" t="str">
        <f t="shared" si="10"/>
        <v>5114</v>
      </c>
      <c r="D684">
        <v>40</v>
      </c>
      <c r="E684">
        <v>0</v>
      </c>
      <c r="F684" t="str">
        <f>VLOOKUP(Feuil2!$B684,Feuil1!$A$2:$B$7,2,FALSE)</f>
        <v>special-defense</v>
      </c>
    </row>
    <row r="685" spans="1:6" x14ac:dyDescent="0.35">
      <c r="A685">
        <v>114</v>
      </c>
      <c r="B685">
        <v>6</v>
      </c>
      <c r="C685" t="str">
        <f t="shared" si="10"/>
        <v>6114</v>
      </c>
      <c r="D685">
        <v>60</v>
      </c>
      <c r="E685">
        <v>0</v>
      </c>
      <c r="F685" t="str">
        <f>VLOOKUP(Feuil2!$B685,Feuil1!$A$2:$B$7,2,FALSE)</f>
        <v>speed</v>
      </c>
    </row>
    <row r="686" spans="1:6" x14ac:dyDescent="0.35">
      <c r="A686">
        <v>115</v>
      </c>
      <c r="B686">
        <v>1</v>
      </c>
      <c r="C686" t="str">
        <f t="shared" si="10"/>
        <v>1115</v>
      </c>
      <c r="D686">
        <v>105</v>
      </c>
      <c r="E686">
        <v>2</v>
      </c>
      <c r="F686" t="str">
        <f>VLOOKUP(Feuil2!$B686,Feuil1!$A$2:$B$7,2,FALSE)</f>
        <v>hp</v>
      </c>
    </row>
    <row r="687" spans="1:6" x14ac:dyDescent="0.35">
      <c r="A687">
        <v>115</v>
      </c>
      <c r="B687">
        <v>2</v>
      </c>
      <c r="C687" t="str">
        <f t="shared" si="10"/>
        <v>2115</v>
      </c>
      <c r="D687">
        <v>95</v>
      </c>
      <c r="E687">
        <v>0</v>
      </c>
      <c r="F687" t="str">
        <f>VLOOKUP(Feuil2!$B687,Feuil1!$A$2:$B$7,2,FALSE)</f>
        <v>attack</v>
      </c>
    </row>
    <row r="688" spans="1:6" x14ac:dyDescent="0.35">
      <c r="A688">
        <v>115</v>
      </c>
      <c r="B688">
        <v>3</v>
      </c>
      <c r="C688" t="str">
        <f t="shared" si="10"/>
        <v>3115</v>
      </c>
      <c r="D688">
        <v>80</v>
      </c>
      <c r="E688">
        <v>0</v>
      </c>
      <c r="F688" t="str">
        <f>VLOOKUP(Feuil2!$B688,Feuil1!$A$2:$B$7,2,FALSE)</f>
        <v>defense</v>
      </c>
    </row>
    <row r="689" spans="1:6" x14ac:dyDescent="0.35">
      <c r="A689">
        <v>115</v>
      </c>
      <c r="B689">
        <v>4</v>
      </c>
      <c r="C689" t="str">
        <f t="shared" si="10"/>
        <v>4115</v>
      </c>
      <c r="D689">
        <v>40</v>
      </c>
      <c r="E689">
        <v>0</v>
      </c>
      <c r="F689" t="str">
        <f>VLOOKUP(Feuil2!$B689,Feuil1!$A$2:$B$7,2,FALSE)</f>
        <v>special-attack</v>
      </c>
    </row>
    <row r="690" spans="1:6" x14ac:dyDescent="0.35">
      <c r="A690">
        <v>115</v>
      </c>
      <c r="B690">
        <v>5</v>
      </c>
      <c r="C690" t="str">
        <f t="shared" si="10"/>
        <v>5115</v>
      </c>
      <c r="D690">
        <v>80</v>
      </c>
      <c r="E690">
        <v>0</v>
      </c>
      <c r="F690" t="str">
        <f>VLOOKUP(Feuil2!$B690,Feuil1!$A$2:$B$7,2,FALSE)</f>
        <v>special-defense</v>
      </c>
    </row>
    <row r="691" spans="1:6" x14ac:dyDescent="0.35">
      <c r="A691">
        <v>115</v>
      </c>
      <c r="B691">
        <v>6</v>
      </c>
      <c r="C691" t="str">
        <f t="shared" si="10"/>
        <v>6115</v>
      </c>
      <c r="D691">
        <v>90</v>
      </c>
      <c r="E691">
        <v>0</v>
      </c>
      <c r="F691" t="str">
        <f>VLOOKUP(Feuil2!$B691,Feuil1!$A$2:$B$7,2,FALSE)</f>
        <v>speed</v>
      </c>
    </row>
    <row r="692" spans="1:6" x14ac:dyDescent="0.35">
      <c r="A692">
        <v>116</v>
      </c>
      <c r="B692">
        <v>1</v>
      </c>
      <c r="C692" t="str">
        <f t="shared" si="10"/>
        <v>1116</v>
      </c>
      <c r="D692">
        <v>30</v>
      </c>
      <c r="E692">
        <v>0</v>
      </c>
      <c r="F692" t="str">
        <f>VLOOKUP(Feuil2!$B692,Feuil1!$A$2:$B$7,2,FALSE)</f>
        <v>hp</v>
      </c>
    </row>
    <row r="693" spans="1:6" x14ac:dyDescent="0.35">
      <c r="A693">
        <v>116</v>
      </c>
      <c r="B693">
        <v>2</v>
      </c>
      <c r="C693" t="str">
        <f t="shared" si="10"/>
        <v>2116</v>
      </c>
      <c r="D693">
        <v>40</v>
      </c>
      <c r="E693">
        <v>0</v>
      </c>
      <c r="F693" t="str">
        <f>VLOOKUP(Feuil2!$B693,Feuil1!$A$2:$B$7,2,FALSE)</f>
        <v>attack</v>
      </c>
    </row>
    <row r="694" spans="1:6" x14ac:dyDescent="0.35">
      <c r="A694">
        <v>116</v>
      </c>
      <c r="B694">
        <v>3</v>
      </c>
      <c r="C694" t="str">
        <f t="shared" si="10"/>
        <v>3116</v>
      </c>
      <c r="D694">
        <v>70</v>
      </c>
      <c r="E694">
        <v>0</v>
      </c>
      <c r="F694" t="str">
        <f>VLOOKUP(Feuil2!$B694,Feuil1!$A$2:$B$7,2,FALSE)</f>
        <v>defense</v>
      </c>
    </row>
    <row r="695" spans="1:6" x14ac:dyDescent="0.35">
      <c r="A695">
        <v>116</v>
      </c>
      <c r="B695">
        <v>4</v>
      </c>
      <c r="C695" t="str">
        <f t="shared" si="10"/>
        <v>4116</v>
      </c>
      <c r="D695">
        <v>70</v>
      </c>
      <c r="E695">
        <v>1</v>
      </c>
      <c r="F695" t="str">
        <f>VLOOKUP(Feuil2!$B695,Feuil1!$A$2:$B$7,2,FALSE)</f>
        <v>special-attack</v>
      </c>
    </row>
    <row r="696" spans="1:6" x14ac:dyDescent="0.35">
      <c r="A696">
        <v>116</v>
      </c>
      <c r="B696">
        <v>5</v>
      </c>
      <c r="C696" t="str">
        <f t="shared" si="10"/>
        <v>5116</v>
      </c>
      <c r="D696">
        <v>25</v>
      </c>
      <c r="E696">
        <v>0</v>
      </c>
      <c r="F696" t="str">
        <f>VLOOKUP(Feuil2!$B696,Feuil1!$A$2:$B$7,2,FALSE)</f>
        <v>special-defense</v>
      </c>
    </row>
    <row r="697" spans="1:6" x14ac:dyDescent="0.35">
      <c r="A697">
        <v>116</v>
      </c>
      <c r="B697">
        <v>6</v>
      </c>
      <c r="C697" t="str">
        <f t="shared" si="10"/>
        <v>6116</v>
      </c>
      <c r="D697">
        <v>60</v>
      </c>
      <c r="E697">
        <v>0</v>
      </c>
      <c r="F697" t="str">
        <f>VLOOKUP(Feuil2!$B697,Feuil1!$A$2:$B$7,2,FALSE)</f>
        <v>speed</v>
      </c>
    </row>
    <row r="698" spans="1:6" x14ac:dyDescent="0.35">
      <c r="A698">
        <v>117</v>
      </c>
      <c r="B698">
        <v>1</v>
      </c>
      <c r="C698" t="str">
        <f t="shared" si="10"/>
        <v>1117</v>
      </c>
      <c r="D698">
        <v>55</v>
      </c>
      <c r="E698">
        <v>0</v>
      </c>
      <c r="F698" t="str">
        <f>VLOOKUP(Feuil2!$B698,Feuil1!$A$2:$B$7,2,FALSE)</f>
        <v>hp</v>
      </c>
    </row>
    <row r="699" spans="1:6" x14ac:dyDescent="0.35">
      <c r="A699">
        <v>117</v>
      </c>
      <c r="B699">
        <v>2</v>
      </c>
      <c r="C699" t="str">
        <f t="shared" si="10"/>
        <v>2117</v>
      </c>
      <c r="D699">
        <v>65</v>
      </c>
      <c r="E699">
        <v>0</v>
      </c>
      <c r="F699" t="str">
        <f>VLOOKUP(Feuil2!$B699,Feuil1!$A$2:$B$7,2,FALSE)</f>
        <v>attack</v>
      </c>
    </row>
    <row r="700" spans="1:6" x14ac:dyDescent="0.35">
      <c r="A700">
        <v>117</v>
      </c>
      <c r="B700">
        <v>3</v>
      </c>
      <c r="C700" t="str">
        <f t="shared" si="10"/>
        <v>3117</v>
      </c>
      <c r="D700">
        <v>95</v>
      </c>
      <c r="E700">
        <v>1</v>
      </c>
      <c r="F700" t="str">
        <f>VLOOKUP(Feuil2!$B700,Feuil1!$A$2:$B$7,2,FALSE)</f>
        <v>defense</v>
      </c>
    </row>
    <row r="701" spans="1:6" x14ac:dyDescent="0.35">
      <c r="A701">
        <v>117</v>
      </c>
      <c r="B701">
        <v>4</v>
      </c>
      <c r="C701" t="str">
        <f t="shared" si="10"/>
        <v>4117</v>
      </c>
      <c r="D701">
        <v>95</v>
      </c>
      <c r="E701">
        <v>1</v>
      </c>
      <c r="F701" t="str">
        <f>VLOOKUP(Feuil2!$B701,Feuil1!$A$2:$B$7,2,FALSE)</f>
        <v>special-attack</v>
      </c>
    </row>
    <row r="702" spans="1:6" x14ac:dyDescent="0.35">
      <c r="A702">
        <v>117</v>
      </c>
      <c r="B702">
        <v>5</v>
      </c>
      <c r="C702" t="str">
        <f t="shared" si="10"/>
        <v>5117</v>
      </c>
      <c r="D702">
        <v>45</v>
      </c>
      <c r="E702">
        <v>0</v>
      </c>
      <c r="F702" t="str">
        <f>VLOOKUP(Feuil2!$B702,Feuil1!$A$2:$B$7,2,FALSE)</f>
        <v>special-defense</v>
      </c>
    </row>
    <row r="703" spans="1:6" x14ac:dyDescent="0.35">
      <c r="A703">
        <v>117</v>
      </c>
      <c r="B703">
        <v>6</v>
      </c>
      <c r="C703" t="str">
        <f t="shared" si="10"/>
        <v>6117</v>
      </c>
      <c r="D703">
        <v>85</v>
      </c>
      <c r="E703">
        <v>0</v>
      </c>
      <c r="F703" t="str">
        <f>VLOOKUP(Feuil2!$B703,Feuil1!$A$2:$B$7,2,FALSE)</f>
        <v>speed</v>
      </c>
    </row>
    <row r="704" spans="1:6" x14ac:dyDescent="0.35">
      <c r="A704">
        <v>118</v>
      </c>
      <c r="B704">
        <v>1</v>
      </c>
      <c r="C704" t="str">
        <f t="shared" si="10"/>
        <v>1118</v>
      </c>
      <c r="D704">
        <v>45</v>
      </c>
      <c r="E704">
        <v>0</v>
      </c>
      <c r="F704" t="str">
        <f>VLOOKUP(Feuil2!$B704,Feuil1!$A$2:$B$7,2,FALSE)</f>
        <v>hp</v>
      </c>
    </row>
    <row r="705" spans="1:6" x14ac:dyDescent="0.35">
      <c r="A705">
        <v>118</v>
      </c>
      <c r="B705">
        <v>2</v>
      </c>
      <c r="C705" t="str">
        <f t="shared" si="10"/>
        <v>2118</v>
      </c>
      <c r="D705">
        <v>67</v>
      </c>
      <c r="E705">
        <v>1</v>
      </c>
      <c r="F705" t="str">
        <f>VLOOKUP(Feuil2!$B705,Feuil1!$A$2:$B$7,2,FALSE)</f>
        <v>attack</v>
      </c>
    </row>
    <row r="706" spans="1:6" x14ac:dyDescent="0.35">
      <c r="A706">
        <v>118</v>
      </c>
      <c r="B706">
        <v>3</v>
      </c>
      <c r="C706" t="str">
        <f t="shared" si="10"/>
        <v>3118</v>
      </c>
      <c r="D706">
        <v>60</v>
      </c>
      <c r="E706">
        <v>0</v>
      </c>
      <c r="F706" t="str">
        <f>VLOOKUP(Feuil2!$B706,Feuil1!$A$2:$B$7,2,FALSE)</f>
        <v>defense</v>
      </c>
    </row>
    <row r="707" spans="1:6" x14ac:dyDescent="0.35">
      <c r="A707">
        <v>118</v>
      </c>
      <c r="B707">
        <v>4</v>
      </c>
      <c r="C707" t="str">
        <f t="shared" ref="C707:C770" si="11">CONCATENATE(B707,A707)</f>
        <v>4118</v>
      </c>
      <c r="D707">
        <v>35</v>
      </c>
      <c r="E707">
        <v>0</v>
      </c>
      <c r="F707" t="str">
        <f>VLOOKUP(Feuil2!$B707,Feuil1!$A$2:$B$7,2,FALSE)</f>
        <v>special-attack</v>
      </c>
    </row>
    <row r="708" spans="1:6" x14ac:dyDescent="0.35">
      <c r="A708">
        <v>118</v>
      </c>
      <c r="B708">
        <v>5</v>
      </c>
      <c r="C708" t="str">
        <f t="shared" si="11"/>
        <v>5118</v>
      </c>
      <c r="D708">
        <v>50</v>
      </c>
      <c r="E708">
        <v>0</v>
      </c>
      <c r="F708" t="str">
        <f>VLOOKUP(Feuil2!$B708,Feuil1!$A$2:$B$7,2,FALSE)</f>
        <v>special-defense</v>
      </c>
    </row>
    <row r="709" spans="1:6" x14ac:dyDescent="0.35">
      <c r="A709">
        <v>118</v>
      </c>
      <c r="B709">
        <v>6</v>
      </c>
      <c r="C709" t="str">
        <f t="shared" si="11"/>
        <v>6118</v>
      </c>
      <c r="D709">
        <v>63</v>
      </c>
      <c r="E709">
        <v>0</v>
      </c>
      <c r="F709" t="str">
        <f>VLOOKUP(Feuil2!$B709,Feuil1!$A$2:$B$7,2,FALSE)</f>
        <v>speed</v>
      </c>
    </row>
    <row r="710" spans="1:6" x14ac:dyDescent="0.35">
      <c r="A710">
        <v>119</v>
      </c>
      <c r="B710">
        <v>1</v>
      </c>
      <c r="C710" t="str">
        <f t="shared" si="11"/>
        <v>1119</v>
      </c>
      <c r="D710">
        <v>80</v>
      </c>
      <c r="E710">
        <v>0</v>
      </c>
      <c r="F710" t="str">
        <f>VLOOKUP(Feuil2!$B710,Feuil1!$A$2:$B$7,2,FALSE)</f>
        <v>hp</v>
      </c>
    </row>
    <row r="711" spans="1:6" x14ac:dyDescent="0.35">
      <c r="A711">
        <v>119</v>
      </c>
      <c r="B711">
        <v>2</v>
      </c>
      <c r="C711" t="str">
        <f t="shared" si="11"/>
        <v>2119</v>
      </c>
      <c r="D711">
        <v>92</v>
      </c>
      <c r="E711">
        <v>2</v>
      </c>
      <c r="F711" t="str">
        <f>VLOOKUP(Feuil2!$B711,Feuil1!$A$2:$B$7,2,FALSE)</f>
        <v>attack</v>
      </c>
    </row>
    <row r="712" spans="1:6" x14ac:dyDescent="0.35">
      <c r="A712">
        <v>119</v>
      </c>
      <c r="B712">
        <v>3</v>
      </c>
      <c r="C712" t="str">
        <f t="shared" si="11"/>
        <v>3119</v>
      </c>
      <c r="D712">
        <v>65</v>
      </c>
      <c r="E712">
        <v>0</v>
      </c>
      <c r="F712" t="str">
        <f>VLOOKUP(Feuil2!$B712,Feuil1!$A$2:$B$7,2,FALSE)</f>
        <v>defense</v>
      </c>
    </row>
    <row r="713" spans="1:6" x14ac:dyDescent="0.35">
      <c r="A713">
        <v>119</v>
      </c>
      <c r="B713">
        <v>4</v>
      </c>
      <c r="C713" t="str">
        <f t="shared" si="11"/>
        <v>4119</v>
      </c>
      <c r="D713">
        <v>65</v>
      </c>
      <c r="E713">
        <v>0</v>
      </c>
      <c r="F713" t="str">
        <f>VLOOKUP(Feuil2!$B713,Feuil1!$A$2:$B$7,2,FALSE)</f>
        <v>special-attack</v>
      </c>
    </row>
    <row r="714" spans="1:6" x14ac:dyDescent="0.35">
      <c r="A714">
        <v>119</v>
      </c>
      <c r="B714">
        <v>5</v>
      </c>
      <c r="C714" t="str">
        <f t="shared" si="11"/>
        <v>5119</v>
      </c>
      <c r="D714">
        <v>80</v>
      </c>
      <c r="E714">
        <v>0</v>
      </c>
      <c r="F714" t="str">
        <f>VLOOKUP(Feuil2!$B714,Feuil1!$A$2:$B$7,2,FALSE)</f>
        <v>special-defense</v>
      </c>
    </row>
    <row r="715" spans="1:6" x14ac:dyDescent="0.35">
      <c r="A715">
        <v>119</v>
      </c>
      <c r="B715">
        <v>6</v>
      </c>
      <c r="C715" t="str">
        <f t="shared" si="11"/>
        <v>6119</v>
      </c>
      <c r="D715">
        <v>68</v>
      </c>
      <c r="E715">
        <v>0</v>
      </c>
      <c r="F715" t="str">
        <f>VLOOKUP(Feuil2!$B715,Feuil1!$A$2:$B$7,2,FALSE)</f>
        <v>speed</v>
      </c>
    </row>
    <row r="716" spans="1:6" x14ac:dyDescent="0.35">
      <c r="A716">
        <v>120</v>
      </c>
      <c r="B716">
        <v>1</v>
      </c>
      <c r="C716" t="str">
        <f t="shared" si="11"/>
        <v>1120</v>
      </c>
      <c r="D716">
        <v>30</v>
      </c>
      <c r="E716">
        <v>0</v>
      </c>
      <c r="F716" t="str">
        <f>VLOOKUP(Feuil2!$B716,Feuil1!$A$2:$B$7,2,FALSE)</f>
        <v>hp</v>
      </c>
    </row>
    <row r="717" spans="1:6" x14ac:dyDescent="0.35">
      <c r="A717">
        <v>120</v>
      </c>
      <c r="B717">
        <v>2</v>
      </c>
      <c r="C717" t="str">
        <f t="shared" si="11"/>
        <v>2120</v>
      </c>
      <c r="D717">
        <v>45</v>
      </c>
      <c r="E717">
        <v>0</v>
      </c>
      <c r="F717" t="str">
        <f>VLOOKUP(Feuil2!$B717,Feuil1!$A$2:$B$7,2,FALSE)</f>
        <v>attack</v>
      </c>
    </row>
    <row r="718" spans="1:6" x14ac:dyDescent="0.35">
      <c r="A718">
        <v>120</v>
      </c>
      <c r="B718">
        <v>3</v>
      </c>
      <c r="C718" t="str">
        <f t="shared" si="11"/>
        <v>3120</v>
      </c>
      <c r="D718">
        <v>55</v>
      </c>
      <c r="E718">
        <v>0</v>
      </c>
      <c r="F718" t="str">
        <f>VLOOKUP(Feuil2!$B718,Feuil1!$A$2:$B$7,2,FALSE)</f>
        <v>defense</v>
      </c>
    </row>
    <row r="719" spans="1:6" x14ac:dyDescent="0.35">
      <c r="A719">
        <v>120</v>
      </c>
      <c r="B719">
        <v>4</v>
      </c>
      <c r="C719" t="str">
        <f t="shared" si="11"/>
        <v>4120</v>
      </c>
      <c r="D719">
        <v>70</v>
      </c>
      <c r="E719">
        <v>0</v>
      </c>
      <c r="F719" t="str">
        <f>VLOOKUP(Feuil2!$B719,Feuil1!$A$2:$B$7,2,FALSE)</f>
        <v>special-attack</v>
      </c>
    </row>
    <row r="720" spans="1:6" x14ac:dyDescent="0.35">
      <c r="A720">
        <v>120</v>
      </c>
      <c r="B720">
        <v>5</v>
      </c>
      <c r="C720" t="str">
        <f t="shared" si="11"/>
        <v>5120</v>
      </c>
      <c r="D720">
        <v>55</v>
      </c>
      <c r="E720">
        <v>0</v>
      </c>
      <c r="F720" t="str">
        <f>VLOOKUP(Feuil2!$B720,Feuil1!$A$2:$B$7,2,FALSE)</f>
        <v>special-defense</v>
      </c>
    </row>
    <row r="721" spans="1:6" x14ac:dyDescent="0.35">
      <c r="A721">
        <v>120</v>
      </c>
      <c r="B721">
        <v>6</v>
      </c>
      <c r="C721" t="str">
        <f t="shared" si="11"/>
        <v>6120</v>
      </c>
      <c r="D721">
        <v>85</v>
      </c>
      <c r="E721">
        <v>1</v>
      </c>
      <c r="F721" t="str">
        <f>VLOOKUP(Feuil2!$B721,Feuil1!$A$2:$B$7,2,FALSE)</f>
        <v>speed</v>
      </c>
    </row>
    <row r="722" spans="1:6" x14ac:dyDescent="0.35">
      <c r="A722">
        <v>121</v>
      </c>
      <c r="B722">
        <v>1</v>
      </c>
      <c r="C722" t="str">
        <f t="shared" si="11"/>
        <v>1121</v>
      </c>
      <c r="D722">
        <v>60</v>
      </c>
      <c r="E722">
        <v>0</v>
      </c>
      <c r="F722" t="str">
        <f>VLOOKUP(Feuil2!$B722,Feuil1!$A$2:$B$7,2,FALSE)</f>
        <v>hp</v>
      </c>
    </row>
    <row r="723" spans="1:6" x14ac:dyDescent="0.35">
      <c r="A723">
        <v>121</v>
      </c>
      <c r="B723">
        <v>2</v>
      </c>
      <c r="C723" t="str">
        <f t="shared" si="11"/>
        <v>2121</v>
      </c>
      <c r="D723">
        <v>75</v>
      </c>
      <c r="E723">
        <v>0</v>
      </c>
      <c r="F723" t="str">
        <f>VLOOKUP(Feuil2!$B723,Feuil1!$A$2:$B$7,2,FALSE)</f>
        <v>attack</v>
      </c>
    </row>
    <row r="724" spans="1:6" x14ac:dyDescent="0.35">
      <c r="A724">
        <v>121</v>
      </c>
      <c r="B724">
        <v>3</v>
      </c>
      <c r="C724" t="str">
        <f t="shared" si="11"/>
        <v>3121</v>
      </c>
      <c r="D724">
        <v>85</v>
      </c>
      <c r="E724">
        <v>0</v>
      </c>
      <c r="F724" t="str">
        <f>VLOOKUP(Feuil2!$B724,Feuil1!$A$2:$B$7,2,FALSE)</f>
        <v>defense</v>
      </c>
    </row>
    <row r="725" spans="1:6" x14ac:dyDescent="0.35">
      <c r="A725">
        <v>121</v>
      </c>
      <c r="B725">
        <v>4</v>
      </c>
      <c r="C725" t="str">
        <f t="shared" si="11"/>
        <v>4121</v>
      </c>
      <c r="D725">
        <v>100</v>
      </c>
      <c r="E725">
        <v>0</v>
      </c>
      <c r="F725" t="str">
        <f>VLOOKUP(Feuil2!$B725,Feuil1!$A$2:$B$7,2,FALSE)</f>
        <v>special-attack</v>
      </c>
    </row>
    <row r="726" spans="1:6" x14ac:dyDescent="0.35">
      <c r="A726">
        <v>121</v>
      </c>
      <c r="B726">
        <v>5</v>
      </c>
      <c r="C726" t="str">
        <f t="shared" si="11"/>
        <v>5121</v>
      </c>
      <c r="D726">
        <v>85</v>
      </c>
      <c r="E726">
        <v>0</v>
      </c>
      <c r="F726" t="str">
        <f>VLOOKUP(Feuil2!$B726,Feuil1!$A$2:$B$7,2,FALSE)</f>
        <v>special-defense</v>
      </c>
    </row>
    <row r="727" spans="1:6" x14ac:dyDescent="0.35">
      <c r="A727">
        <v>121</v>
      </c>
      <c r="B727">
        <v>6</v>
      </c>
      <c r="C727" t="str">
        <f t="shared" si="11"/>
        <v>6121</v>
      </c>
      <c r="D727">
        <v>115</v>
      </c>
      <c r="E727">
        <v>2</v>
      </c>
      <c r="F727" t="str">
        <f>VLOOKUP(Feuil2!$B727,Feuil1!$A$2:$B$7,2,FALSE)</f>
        <v>speed</v>
      </c>
    </row>
    <row r="728" spans="1:6" x14ac:dyDescent="0.35">
      <c r="A728">
        <v>122</v>
      </c>
      <c r="B728">
        <v>1</v>
      </c>
      <c r="C728" t="str">
        <f t="shared" si="11"/>
        <v>1122</v>
      </c>
      <c r="D728">
        <v>40</v>
      </c>
      <c r="E728">
        <v>0</v>
      </c>
      <c r="F728" t="str">
        <f>VLOOKUP(Feuil2!$B728,Feuil1!$A$2:$B$7,2,FALSE)</f>
        <v>hp</v>
      </c>
    </row>
    <row r="729" spans="1:6" x14ac:dyDescent="0.35">
      <c r="A729">
        <v>122</v>
      </c>
      <c r="B729">
        <v>2</v>
      </c>
      <c r="C729" t="str">
        <f t="shared" si="11"/>
        <v>2122</v>
      </c>
      <c r="D729">
        <v>45</v>
      </c>
      <c r="E729">
        <v>0</v>
      </c>
      <c r="F729" t="str">
        <f>VLOOKUP(Feuil2!$B729,Feuil1!$A$2:$B$7,2,FALSE)</f>
        <v>attack</v>
      </c>
    </row>
    <row r="730" spans="1:6" x14ac:dyDescent="0.35">
      <c r="A730">
        <v>122</v>
      </c>
      <c r="B730">
        <v>3</v>
      </c>
      <c r="C730" t="str">
        <f t="shared" si="11"/>
        <v>3122</v>
      </c>
      <c r="D730">
        <v>65</v>
      </c>
      <c r="E730">
        <v>0</v>
      </c>
      <c r="F730" t="str">
        <f>VLOOKUP(Feuil2!$B730,Feuil1!$A$2:$B$7,2,FALSE)</f>
        <v>defense</v>
      </c>
    </row>
    <row r="731" spans="1:6" x14ac:dyDescent="0.35">
      <c r="A731">
        <v>122</v>
      </c>
      <c r="B731">
        <v>4</v>
      </c>
      <c r="C731" t="str">
        <f t="shared" si="11"/>
        <v>4122</v>
      </c>
      <c r="D731">
        <v>100</v>
      </c>
      <c r="E731">
        <v>0</v>
      </c>
      <c r="F731" t="str">
        <f>VLOOKUP(Feuil2!$B731,Feuil1!$A$2:$B$7,2,FALSE)</f>
        <v>special-attack</v>
      </c>
    </row>
    <row r="732" spans="1:6" x14ac:dyDescent="0.35">
      <c r="A732">
        <v>122</v>
      </c>
      <c r="B732">
        <v>5</v>
      </c>
      <c r="C732" t="str">
        <f t="shared" si="11"/>
        <v>5122</v>
      </c>
      <c r="D732">
        <v>120</v>
      </c>
      <c r="E732">
        <v>2</v>
      </c>
      <c r="F732" t="str">
        <f>VLOOKUP(Feuil2!$B732,Feuil1!$A$2:$B$7,2,FALSE)</f>
        <v>special-defense</v>
      </c>
    </row>
    <row r="733" spans="1:6" x14ac:dyDescent="0.35">
      <c r="A733">
        <v>122</v>
      </c>
      <c r="B733">
        <v>6</v>
      </c>
      <c r="C733" t="str">
        <f t="shared" si="11"/>
        <v>6122</v>
      </c>
      <c r="D733">
        <v>90</v>
      </c>
      <c r="E733">
        <v>0</v>
      </c>
      <c r="F733" t="str">
        <f>VLOOKUP(Feuil2!$B733,Feuil1!$A$2:$B$7,2,FALSE)</f>
        <v>speed</v>
      </c>
    </row>
    <row r="734" spans="1:6" x14ac:dyDescent="0.35">
      <c r="A734">
        <v>123</v>
      </c>
      <c r="B734">
        <v>1</v>
      </c>
      <c r="C734" t="str">
        <f t="shared" si="11"/>
        <v>1123</v>
      </c>
      <c r="D734">
        <v>70</v>
      </c>
      <c r="E734">
        <v>0</v>
      </c>
      <c r="F734" t="str">
        <f>VLOOKUP(Feuil2!$B734,Feuil1!$A$2:$B$7,2,FALSE)</f>
        <v>hp</v>
      </c>
    </row>
    <row r="735" spans="1:6" x14ac:dyDescent="0.35">
      <c r="A735">
        <v>123</v>
      </c>
      <c r="B735">
        <v>2</v>
      </c>
      <c r="C735" t="str">
        <f t="shared" si="11"/>
        <v>2123</v>
      </c>
      <c r="D735">
        <v>110</v>
      </c>
      <c r="E735">
        <v>1</v>
      </c>
      <c r="F735" t="str">
        <f>VLOOKUP(Feuil2!$B735,Feuil1!$A$2:$B$7,2,FALSE)</f>
        <v>attack</v>
      </c>
    </row>
    <row r="736" spans="1:6" x14ac:dyDescent="0.35">
      <c r="A736">
        <v>123</v>
      </c>
      <c r="B736">
        <v>3</v>
      </c>
      <c r="C736" t="str">
        <f t="shared" si="11"/>
        <v>3123</v>
      </c>
      <c r="D736">
        <v>80</v>
      </c>
      <c r="E736">
        <v>0</v>
      </c>
      <c r="F736" t="str">
        <f>VLOOKUP(Feuil2!$B736,Feuil1!$A$2:$B$7,2,FALSE)</f>
        <v>defense</v>
      </c>
    </row>
    <row r="737" spans="1:6" x14ac:dyDescent="0.35">
      <c r="A737">
        <v>123</v>
      </c>
      <c r="B737">
        <v>4</v>
      </c>
      <c r="C737" t="str">
        <f t="shared" si="11"/>
        <v>4123</v>
      </c>
      <c r="D737">
        <v>55</v>
      </c>
      <c r="E737">
        <v>0</v>
      </c>
      <c r="F737" t="str">
        <f>VLOOKUP(Feuil2!$B737,Feuil1!$A$2:$B$7,2,FALSE)</f>
        <v>special-attack</v>
      </c>
    </row>
    <row r="738" spans="1:6" x14ac:dyDescent="0.35">
      <c r="A738">
        <v>123</v>
      </c>
      <c r="B738">
        <v>5</v>
      </c>
      <c r="C738" t="str">
        <f t="shared" si="11"/>
        <v>5123</v>
      </c>
      <c r="D738">
        <v>80</v>
      </c>
      <c r="E738">
        <v>0</v>
      </c>
      <c r="F738" t="str">
        <f>VLOOKUP(Feuil2!$B738,Feuil1!$A$2:$B$7,2,FALSE)</f>
        <v>special-defense</v>
      </c>
    </row>
    <row r="739" spans="1:6" x14ac:dyDescent="0.35">
      <c r="A739">
        <v>123</v>
      </c>
      <c r="B739">
        <v>6</v>
      </c>
      <c r="C739" t="str">
        <f t="shared" si="11"/>
        <v>6123</v>
      </c>
      <c r="D739">
        <v>105</v>
      </c>
      <c r="E739">
        <v>0</v>
      </c>
      <c r="F739" t="str">
        <f>VLOOKUP(Feuil2!$B739,Feuil1!$A$2:$B$7,2,FALSE)</f>
        <v>speed</v>
      </c>
    </row>
    <row r="740" spans="1:6" x14ac:dyDescent="0.35">
      <c r="A740">
        <v>124</v>
      </c>
      <c r="B740">
        <v>1</v>
      </c>
      <c r="C740" t="str">
        <f t="shared" si="11"/>
        <v>1124</v>
      </c>
      <c r="D740">
        <v>65</v>
      </c>
      <c r="E740">
        <v>0</v>
      </c>
      <c r="F740" t="str">
        <f>VLOOKUP(Feuil2!$B740,Feuil1!$A$2:$B$7,2,FALSE)</f>
        <v>hp</v>
      </c>
    </row>
    <row r="741" spans="1:6" x14ac:dyDescent="0.35">
      <c r="A741">
        <v>124</v>
      </c>
      <c r="B741">
        <v>2</v>
      </c>
      <c r="C741" t="str">
        <f t="shared" si="11"/>
        <v>2124</v>
      </c>
      <c r="D741">
        <v>50</v>
      </c>
      <c r="E741">
        <v>0</v>
      </c>
      <c r="F741" t="str">
        <f>VLOOKUP(Feuil2!$B741,Feuil1!$A$2:$B$7,2,FALSE)</f>
        <v>attack</v>
      </c>
    </row>
    <row r="742" spans="1:6" x14ac:dyDescent="0.35">
      <c r="A742">
        <v>124</v>
      </c>
      <c r="B742">
        <v>3</v>
      </c>
      <c r="C742" t="str">
        <f t="shared" si="11"/>
        <v>3124</v>
      </c>
      <c r="D742">
        <v>35</v>
      </c>
      <c r="E742">
        <v>0</v>
      </c>
      <c r="F742" t="str">
        <f>VLOOKUP(Feuil2!$B742,Feuil1!$A$2:$B$7,2,FALSE)</f>
        <v>defense</v>
      </c>
    </row>
    <row r="743" spans="1:6" x14ac:dyDescent="0.35">
      <c r="A743">
        <v>124</v>
      </c>
      <c r="B743">
        <v>4</v>
      </c>
      <c r="C743" t="str">
        <f t="shared" si="11"/>
        <v>4124</v>
      </c>
      <c r="D743">
        <v>115</v>
      </c>
      <c r="E743">
        <v>2</v>
      </c>
      <c r="F743" t="str">
        <f>VLOOKUP(Feuil2!$B743,Feuil1!$A$2:$B$7,2,FALSE)</f>
        <v>special-attack</v>
      </c>
    </row>
    <row r="744" spans="1:6" x14ac:dyDescent="0.35">
      <c r="A744">
        <v>124</v>
      </c>
      <c r="B744">
        <v>5</v>
      </c>
      <c r="C744" t="str">
        <f t="shared" si="11"/>
        <v>5124</v>
      </c>
      <c r="D744">
        <v>95</v>
      </c>
      <c r="E744">
        <v>0</v>
      </c>
      <c r="F744" t="str">
        <f>VLOOKUP(Feuil2!$B744,Feuil1!$A$2:$B$7,2,FALSE)</f>
        <v>special-defense</v>
      </c>
    </row>
    <row r="745" spans="1:6" x14ac:dyDescent="0.35">
      <c r="A745">
        <v>124</v>
      </c>
      <c r="B745">
        <v>6</v>
      </c>
      <c r="C745" t="str">
        <f t="shared" si="11"/>
        <v>6124</v>
      </c>
      <c r="D745">
        <v>95</v>
      </c>
      <c r="E745">
        <v>0</v>
      </c>
      <c r="F745" t="str">
        <f>VLOOKUP(Feuil2!$B745,Feuil1!$A$2:$B$7,2,FALSE)</f>
        <v>speed</v>
      </c>
    </row>
    <row r="746" spans="1:6" x14ac:dyDescent="0.35">
      <c r="A746">
        <v>125</v>
      </c>
      <c r="B746">
        <v>1</v>
      </c>
      <c r="C746" t="str">
        <f t="shared" si="11"/>
        <v>1125</v>
      </c>
      <c r="D746">
        <v>65</v>
      </c>
      <c r="E746">
        <v>0</v>
      </c>
      <c r="F746" t="str">
        <f>VLOOKUP(Feuil2!$B746,Feuil1!$A$2:$B$7,2,FALSE)</f>
        <v>hp</v>
      </c>
    </row>
    <row r="747" spans="1:6" x14ac:dyDescent="0.35">
      <c r="A747">
        <v>125</v>
      </c>
      <c r="B747">
        <v>2</v>
      </c>
      <c r="C747" t="str">
        <f t="shared" si="11"/>
        <v>2125</v>
      </c>
      <c r="D747">
        <v>83</v>
      </c>
      <c r="E747">
        <v>0</v>
      </c>
      <c r="F747" t="str">
        <f>VLOOKUP(Feuil2!$B747,Feuil1!$A$2:$B$7,2,FALSE)</f>
        <v>attack</v>
      </c>
    </row>
    <row r="748" spans="1:6" x14ac:dyDescent="0.35">
      <c r="A748">
        <v>125</v>
      </c>
      <c r="B748">
        <v>3</v>
      </c>
      <c r="C748" t="str">
        <f t="shared" si="11"/>
        <v>3125</v>
      </c>
      <c r="D748">
        <v>57</v>
      </c>
      <c r="E748">
        <v>0</v>
      </c>
      <c r="F748" t="str">
        <f>VLOOKUP(Feuil2!$B748,Feuil1!$A$2:$B$7,2,FALSE)</f>
        <v>defense</v>
      </c>
    </row>
    <row r="749" spans="1:6" x14ac:dyDescent="0.35">
      <c r="A749">
        <v>125</v>
      </c>
      <c r="B749">
        <v>4</v>
      </c>
      <c r="C749" t="str">
        <f t="shared" si="11"/>
        <v>4125</v>
      </c>
      <c r="D749">
        <v>95</v>
      </c>
      <c r="E749">
        <v>0</v>
      </c>
      <c r="F749" t="str">
        <f>VLOOKUP(Feuil2!$B749,Feuil1!$A$2:$B$7,2,FALSE)</f>
        <v>special-attack</v>
      </c>
    </row>
    <row r="750" spans="1:6" x14ac:dyDescent="0.35">
      <c r="A750">
        <v>125</v>
      </c>
      <c r="B750">
        <v>5</v>
      </c>
      <c r="C750" t="str">
        <f t="shared" si="11"/>
        <v>5125</v>
      </c>
      <c r="D750">
        <v>85</v>
      </c>
      <c r="E750">
        <v>0</v>
      </c>
      <c r="F750" t="str">
        <f>VLOOKUP(Feuil2!$B750,Feuil1!$A$2:$B$7,2,FALSE)</f>
        <v>special-defense</v>
      </c>
    </row>
    <row r="751" spans="1:6" x14ac:dyDescent="0.35">
      <c r="A751">
        <v>125</v>
      </c>
      <c r="B751">
        <v>6</v>
      </c>
      <c r="C751" t="str">
        <f t="shared" si="11"/>
        <v>6125</v>
      </c>
      <c r="D751">
        <v>105</v>
      </c>
      <c r="E751">
        <v>2</v>
      </c>
      <c r="F751" t="str">
        <f>VLOOKUP(Feuil2!$B751,Feuil1!$A$2:$B$7,2,FALSE)</f>
        <v>speed</v>
      </c>
    </row>
    <row r="752" spans="1:6" x14ac:dyDescent="0.35">
      <c r="A752">
        <v>126</v>
      </c>
      <c r="B752">
        <v>1</v>
      </c>
      <c r="C752" t="str">
        <f t="shared" si="11"/>
        <v>1126</v>
      </c>
      <c r="D752">
        <v>65</v>
      </c>
      <c r="E752">
        <v>0</v>
      </c>
      <c r="F752" t="str">
        <f>VLOOKUP(Feuil2!$B752,Feuil1!$A$2:$B$7,2,FALSE)</f>
        <v>hp</v>
      </c>
    </row>
    <row r="753" spans="1:6" x14ac:dyDescent="0.35">
      <c r="A753">
        <v>126</v>
      </c>
      <c r="B753">
        <v>2</v>
      </c>
      <c r="C753" t="str">
        <f t="shared" si="11"/>
        <v>2126</v>
      </c>
      <c r="D753">
        <v>95</v>
      </c>
      <c r="E753">
        <v>0</v>
      </c>
      <c r="F753" t="str">
        <f>VLOOKUP(Feuil2!$B753,Feuil1!$A$2:$B$7,2,FALSE)</f>
        <v>attack</v>
      </c>
    </row>
    <row r="754" spans="1:6" x14ac:dyDescent="0.35">
      <c r="A754">
        <v>126</v>
      </c>
      <c r="B754">
        <v>3</v>
      </c>
      <c r="C754" t="str">
        <f t="shared" si="11"/>
        <v>3126</v>
      </c>
      <c r="D754">
        <v>57</v>
      </c>
      <c r="E754">
        <v>0</v>
      </c>
      <c r="F754" t="str">
        <f>VLOOKUP(Feuil2!$B754,Feuil1!$A$2:$B$7,2,FALSE)</f>
        <v>defense</v>
      </c>
    </row>
    <row r="755" spans="1:6" x14ac:dyDescent="0.35">
      <c r="A755">
        <v>126</v>
      </c>
      <c r="B755">
        <v>4</v>
      </c>
      <c r="C755" t="str">
        <f t="shared" si="11"/>
        <v>4126</v>
      </c>
      <c r="D755">
        <v>100</v>
      </c>
      <c r="E755">
        <v>2</v>
      </c>
      <c r="F755" t="str">
        <f>VLOOKUP(Feuil2!$B755,Feuil1!$A$2:$B$7,2,FALSE)</f>
        <v>special-attack</v>
      </c>
    </row>
    <row r="756" spans="1:6" x14ac:dyDescent="0.35">
      <c r="A756">
        <v>126</v>
      </c>
      <c r="B756">
        <v>5</v>
      </c>
      <c r="C756" t="str">
        <f t="shared" si="11"/>
        <v>5126</v>
      </c>
      <c r="D756">
        <v>85</v>
      </c>
      <c r="E756">
        <v>0</v>
      </c>
      <c r="F756" t="str">
        <f>VLOOKUP(Feuil2!$B756,Feuil1!$A$2:$B$7,2,FALSE)</f>
        <v>special-defense</v>
      </c>
    </row>
    <row r="757" spans="1:6" x14ac:dyDescent="0.35">
      <c r="A757">
        <v>126</v>
      </c>
      <c r="B757">
        <v>6</v>
      </c>
      <c r="C757" t="str">
        <f t="shared" si="11"/>
        <v>6126</v>
      </c>
      <c r="D757">
        <v>93</v>
      </c>
      <c r="E757">
        <v>0</v>
      </c>
      <c r="F757" t="str">
        <f>VLOOKUP(Feuil2!$B757,Feuil1!$A$2:$B$7,2,FALSE)</f>
        <v>speed</v>
      </c>
    </row>
    <row r="758" spans="1:6" x14ac:dyDescent="0.35">
      <c r="A758">
        <v>127</v>
      </c>
      <c r="B758">
        <v>1</v>
      </c>
      <c r="C758" t="str">
        <f t="shared" si="11"/>
        <v>1127</v>
      </c>
      <c r="D758">
        <v>65</v>
      </c>
      <c r="E758">
        <v>0</v>
      </c>
      <c r="F758" t="str">
        <f>VLOOKUP(Feuil2!$B758,Feuil1!$A$2:$B$7,2,FALSE)</f>
        <v>hp</v>
      </c>
    </row>
    <row r="759" spans="1:6" x14ac:dyDescent="0.35">
      <c r="A759">
        <v>127</v>
      </c>
      <c r="B759">
        <v>2</v>
      </c>
      <c r="C759" t="str">
        <f t="shared" si="11"/>
        <v>2127</v>
      </c>
      <c r="D759">
        <v>125</v>
      </c>
      <c r="E759">
        <v>2</v>
      </c>
      <c r="F759" t="str">
        <f>VLOOKUP(Feuil2!$B759,Feuil1!$A$2:$B$7,2,FALSE)</f>
        <v>attack</v>
      </c>
    </row>
    <row r="760" spans="1:6" x14ac:dyDescent="0.35">
      <c r="A760">
        <v>127</v>
      </c>
      <c r="B760">
        <v>3</v>
      </c>
      <c r="C760" t="str">
        <f t="shared" si="11"/>
        <v>3127</v>
      </c>
      <c r="D760">
        <v>100</v>
      </c>
      <c r="E760">
        <v>0</v>
      </c>
      <c r="F760" t="str">
        <f>VLOOKUP(Feuil2!$B760,Feuil1!$A$2:$B$7,2,FALSE)</f>
        <v>defense</v>
      </c>
    </row>
    <row r="761" spans="1:6" x14ac:dyDescent="0.35">
      <c r="A761">
        <v>127</v>
      </c>
      <c r="B761">
        <v>4</v>
      </c>
      <c r="C761" t="str">
        <f t="shared" si="11"/>
        <v>4127</v>
      </c>
      <c r="D761">
        <v>55</v>
      </c>
      <c r="E761">
        <v>0</v>
      </c>
      <c r="F761" t="str">
        <f>VLOOKUP(Feuil2!$B761,Feuil1!$A$2:$B$7,2,FALSE)</f>
        <v>special-attack</v>
      </c>
    </row>
    <row r="762" spans="1:6" x14ac:dyDescent="0.35">
      <c r="A762">
        <v>127</v>
      </c>
      <c r="B762">
        <v>5</v>
      </c>
      <c r="C762" t="str">
        <f t="shared" si="11"/>
        <v>5127</v>
      </c>
      <c r="D762">
        <v>70</v>
      </c>
      <c r="E762">
        <v>0</v>
      </c>
      <c r="F762" t="str">
        <f>VLOOKUP(Feuil2!$B762,Feuil1!$A$2:$B$7,2,FALSE)</f>
        <v>special-defense</v>
      </c>
    </row>
    <row r="763" spans="1:6" x14ac:dyDescent="0.35">
      <c r="A763">
        <v>127</v>
      </c>
      <c r="B763">
        <v>6</v>
      </c>
      <c r="C763" t="str">
        <f t="shared" si="11"/>
        <v>6127</v>
      </c>
      <c r="D763">
        <v>85</v>
      </c>
      <c r="E763">
        <v>0</v>
      </c>
      <c r="F763" t="str">
        <f>VLOOKUP(Feuil2!$B763,Feuil1!$A$2:$B$7,2,FALSE)</f>
        <v>speed</v>
      </c>
    </row>
    <row r="764" spans="1:6" x14ac:dyDescent="0.35">
      <c r="A764">
        <v>128</v>
      </c>
      <c r="B764">
        <v>1</v>
      </c>
      <c r="C764" t="str">
        <f t="shared" si="11"/>
        <v>1128</v>
      </c>
      <c r="D764">
        <v>75</v>
      </c>
      <c r="E764">
        <v>0</v>
      </c>
      <c r="F764" t="str">
        <f>VLOOKUP(Feuil2!$B764,Feuil1!$A$2:$B$7,2,FALSE)</f>
        <v>hp</v>
      </c>
    </row>
    <row r="765" spans="1:6" x14ac:dyDescent="0.35">
      <c r="A765">
        <v>128</v>
      </c>
      <c r="B765">
        <v>2</v>
      </c>
      <c r="C765" t="str">
        <f t="shared" si="11"/>
        <v>2128</v>
      </c>
      <c r="D765">
        <v>100</v>
      </c>
      <c r="E765">
        <v>1</v>
      </c>
      <c r="F765" t="str">
        <f>VLOOKUP(Feuil2!$B765,Feuil1!$A$2:$B$7,2,FALSE)</f>
        <v>attack</v>
      </c>
    </row>
    <row r="766" spans="1:6" x14ac:dyDescent="0.35">
      <c r="A766">
        <v>128</v>
      </c>
      <c r="B766">
        <v>3</v>
      </c>
      <c r="C766" t="str">
        <f t="shared" si="11"/>
        <v>3128</v>
      </c>
      <c r="D766">
        <v>95</v>
      </c>
      <c r="E766">
        <v>0</v>
      </c>
      <c r="F766" t="str">
        <f>VLOOKUP(Feuil2!$B766,Feuil1!$A$2:$B$7,2,FALSE)</f>
        <v>defense</v>
      </c>
    </row>
    <row r="767" spans="1:6" x14ac:dyDescent="0.35">
      <c r="A767">
        <v>128</v>
      </c>
      <c r="B767">
        <v>4</v>
      </c>
      <c r="C767" t="str">
        <f t="shared" si="11"/>
        <v>4128</v>
      </c>
      <c r="D767">
        <v>40</v>
      </c>
      <c r="E767">
        <v>0</v>
      </c>
      <c r="F767" t="str">
        <f>VLOOKUP(Feuil2!$B767,Feuil1!$A$2:$B$7,2,FALSE)</f>
        <v>special-attack</v>
      </c>
    </row>
    <row r="768" spans="1:6" x14ac:dyDescent="0.35">
      <c r="A768">
        <v>128</v>
      </c>
      <c r="B768">
        <v>5</v>
      </c>
      <c r="C768" t="str">
        <f t="shared" si="11"/>
        <v>5128</v>
      </c>
      <c r="D768">
        <v>70</v>
      </c>
      <c r="E768">
        <v>0</v>
      </c>
      <c r="F768" t="str">
        <f>VLOOKUP(Feuil2!$B768,Feuil1!$A$2:$B$7,2,FALSE)</f>
        <v>special-defense</v>
      </c>
    </row>
    <row r="769" spans="1:6" x14ac:dyDescent="0.35">
      <c r="A769">
        <v>128</v>
      </c>
      <c r="B769">
        <v>6</v>
      </c>
      <c r="C769" t="str">
        <f t="shared" si="11"/>
        <v>6128</v>
      </c>
      <c r="D769">
        <v>110</v>
      </c>
      <c r="E769">
        <v>1</v>
      </c>
      <c r="F769" t="str">
        <f>VLOOKUP(Feuil2!$B769,Feuil1!$A$2:$B$7,2,FALSE)</f>
        <v>speed</v>
      </c>
    </row>
    <row r="770" spans="1:6" x14ac:dyDescent="0.35">
      <c r="A770">
        <v>129</v>
      </c>
      <c r="B770">
        <v>1</v>
      </c>
      <c r="C770" t="str">
        <f t="shared" si="11"/>
        <v>1129</v>
      </c>
      <c r="D770">
        <v>20</v>
      </c>
      <c r="E770">
        <v>0</v>
      </c>
      <c r="F770" t="str">
        <f>VLOOKUP(Feuil2!$B770,Feuil1!$A$2:$B$7,2,FALSE)</f>
        <v>hp</v>
      </c>
    </row>
    <row r="771" spans="1:6" x14ac:dyDescent="0.35">
      <c r="A771">
        <v>129</v>
      </c>
      <c r="B771">
        <v>2</v>
      </c>
      <c r="C771" t="str">
        <f t="shared" ref="C771:C834" si="12">CONCATENATE(B771,A771)</f>
        <v>2129</v>
      </c>
      <c r="D771">
        <v>10</v>
      </c>
      <c r="E771">
        <v>0</v>
      </c>
      <c r="F771" t="str">
        <f>VLOOKUP(Feuil2!$B771,Feuil1!$A$2:$B$7,2,FALSE)</f>
        <v>attack</v>
      </c>
    </row>
    <row r="772" spans="1:6" x14ac:dyDescent="0.35">
      <c r="A772">
        <v>129</v>
      </c>
      <c r="B772">
        <v>3</v>
      </c>
      <c r="C772" t="str">
        <f t="shared" si="12"/>
        <v>3129</v>
      </c>
      <c r="D772">
        <v>55</v>
      </c>
      <c r="E772">
        <v>0</v>
      </c>
      <c r="F772" t="str">
        <f>VLOOKUP(Feuil2!$B772,Feuil1!$A$2:$B$7,2,FALSE)</f>
        <v>defense</v>
      </c>
    </row>
    <row r="773" spans="1:6" x14ac:dyDescent="0.35">
      <c r="A773">
        <v>129</v>
      </c>
      <c r="B773">
        <v>4</v>
      </c>
      <c r="C773" t="str">
        <f t="shared" si="12"/>
        <v>4129</v>
      </c>
      <c r="D773">
        <v>15</v>
      </c>
      <c r="E773">
        <v>0</v>
      </c>
      <c r="F773" t="str">
        <f>VLOOKUP(Feuil2!$B773,Feuil1!$A$2:$B$7,2,FALSE)</f>
        <v>special-attack</v>
      </c>
    </row>
    <row r="774" spans="1:6" x14ac:dyDescent="0.35">
      <c r="A774">
        <v>129</v>
      </c>
      <c r="B774">
        <v>5</v>
      </c>
      <c r="C774" t="str">
        <f t="shared" si="12"/>
        <v>5129</v>
      </c>
      <c r="D774">
        <v>20</v>
      </c>
      <c r="E774">
        <v>0</v>
      </c>
      <c r="F774" t="str">
        <f>VLOOKUP(Feuil2!$B774,Feuil1!$A$2:$B$7,2,FALSE)</f>
        <v>special-defense</v>
      </c>
    </row>
    <row r="775" spans="1:6" x14ac:dyDescent="0.35">
      <c r="A775">
        <v>129</v>
      </c>
      <c r="B775">
        <v>6</v>
      </c>
      <c r="C775" t="str">
        <f t="shared" si="12"/>
        <v>6129</v>
      </c>
      <c r="D775">
        <v>80</v>
      </c>
      <c r="E775">
        <v>1</v>
      </c>
      <c r="F775" t="str">
        <f>VLOOKUP(Feuil2!$B775,Feuil1!$A$2:$B$7,2,FALSE)</f>
        <v>speed</v>
      </c>
    </row>
    <row r="776" spans="1:6" x14ac:dyDescent="0.35">
      <c r="A776">
        <v>130</v>
      </c>
      <c r="B776">
        <v>1</v>
      </c>
      <c r="C776" t="str">
        <f t="shared" si="12"/>
        <v>1130</v>
      </c>
      <c r="D776">
        <v>95</v>
      </c>
      <c r="E776">
        <v>0</v>
      </c>
      <c r="F776" t="str">
        <f>VLOOKUP(Feuil2!$B776,Feuil1!$A$2:$B$7,2,FALSE)</f>
        <v>hp</v>
      </c>
    </row>
    <row r="777" spans="1:6" x14ac:dyDescent="0.35">
      <c r="A777">
        <v>130</v>
      </c>
      <c r="B777">
        <v>2</v>
      </c>
      <c r="C777" t="str">
        <f t="shared" si="12"/>
        <v>2130</v>
      </c>
      <c r="D777">
        <v>125</v>
      </c>
      <c r="E777">
        <v>2</v>
      </c>
      <c r="F777" t="str">
        <f>VLOOKUP(Feuil2!$B777,Feuil1!$A$2:$B$7,2,FALSE)</f>
        <v>attack</v>
      </c>
    </row>
    <row r="778" spans="1:6" x14ac:dyDescent="0.35">
      <c r="A778">
        <v>130</v>
      </c>
      <c r="B778">
        <v>3</v>
      </c>
      <c r="C778" t="str">
        <f t="shared" si="12"/>
        <v>3130</v>
      </c>
      <c r="D778">
        <v>79</v>
      </c>
      <c r="E778">
        <v>0</v>
      </c>
      <c r="F778" t="str">
        <f>VLOOKUP(Feuil2!$B778,Feuil1!$A$2:$B$7,2,FALSE)</f>
        <v>defense</v>
      </c>
    </row>
    <row r="779" spans="1:6" x14ac:dyDescent="0.35">
      <c r="A779">
        <v>130</v>
      </c>
      <c r="B779">
        <v>4</v>
      </c>
      <c r="C779" t="str">
        <f t="shared" si="12"/>
        <v>4130</v>
      </c>
      <c r="D779">
        <v>60</v>
      </c>
      <c r="E779">
        <v>0</v>
      </c>
      <c r="F779" t="str">
        <f>VLOOKUP(Feuil2!$B779,Feuil1!$A$2:$B$7,2,FALSE)</f>
        <v>special-attack</v>
      </c>
    </row>
    <row r="780" spans="1:6" x14ac:dyDescent="0.35">
      <c r="A780">
        <v>130</v>
      </c>
      <c r="B780">
        <v>5</v>
      </c>
      <c r="C780" t="str">
        <f t="shared" si="12"/>
        <v>5130</v>
      </c>
      <c r="D780">
        <v>100</v>
      </c>
      <c r="E780">
        <v>0</v>
      </c>
      <c r="F780" t="str">
        <f>VLOOKUP(Feuil2!$B780,Feuil1!$A$2:$B$7,2,FALSE)</f>
        <v>special-defense</v>
      </c>
    </row>
    <row r="781" spans="1:6" x14ac:dyDescent="0.35">
      <c r="A781">
        <v>130</v>
      </c>
      <c r="B781">
        <v>6</v>
      </c>
      <c r="C781" t="str">
        <f t="shared" si="12"/>
        <v>6130</v>
      </c>
      <c r="D781">
        <v>81</v>
      </c>
      <c r="E781">
        <v>0</v>
      </c>
      <c r="F781" t="str">
        <f>VLOOKUP(Feuil2!$B781,Feuil1!$A$2:$B$7,2,FALSE)</f>
        <v>speed</v>
      </c>
    </row>
    <row r="782" spans="1:6" x14ac:dyDescent="0.35">
      <c r="A782">
        <v>131</v>
      </c>
      <c r="B782">
        <v>1</v>
      </c>
      <c r="C782" t="str">
        <f t="shared" si="12"/>
        <v>1131</v>
      </c>
      <c r="D782">
        <v>130</v>
      </c>
      <c r="E782">
        <v>2</v>
      </c>
      <c r="F782" t="str">
        <f>VLOOKUP(Feuil2!$B782,Feuil1!$A$2:$B$7,2,FALSE)</f>
        <v>hp</v>
      </c>
    </row>
    <row r="783" spans="1:6" x14ac:dyDescent="0.35">
      <c r="A783">
        <v>131</v>
      </c>
      <c r="B783">
        <v>2</v>
      </c>
      <c r="C783" t="str">
        <f t="shared" si="12"/>
        <v>2131</v>
      </c>
      <c r="D783">
        <v>85</v>
      </c>
      <c r="E783">
        <v>0</v>
      </c>
      <c r="F783" t="str">
        <f>VLOOKUP(Feuil2!$B783,Feuil1!$A$2:$B$7,2,FALSE)</f>
        <v>attack</v>
      </c>
    </row>
    <row r="784" spans="1:6" x14ac:dyDescent="0.35">
      <c r="A784">
        <v>131</v>
      </c>
      <c r="B784">
        <v>3</v>
      </c>
      <c r="C784" t="str">
        <f t="shared" si="12"/>
        <v>3131</v>
      </c>
      <c r="D784">
        <v>80</v>
      </c>
      <c r="E784">
        <v>0</v>
      </c>
      <c r="F784" t="str">
        <f>VLOOKUP(Feuil2!$B784,Feuil1!$A$2:$B$7,2,FALSE)</f>
        <v>defense</v>
      </c>
    </row>
    <row r="785" spans="1:6" x14ac:dyDescent="0.35">
      <c r="A785">
        <v>131</v>
      </c>
      <c r="B785">
        <v>4</v>
      </c>
      <c r="C785" t="str">
        <f t="shared" si="12"/>
        <v>4131</v>
      </c>
      <c r="D785">
        <v>85</v>
      </c>
      <c r="E785">
        <v>0</v>
      </c>
      <c r="F785" t="str">
        <f>VLOOKUP(Feuil2!$B785,Feuil1!$A$2:$B$7,2,FALSE)</f>
        <v>special-attack</v>
      </c>
    </row>
    <row r="786" spans="1:6" x14ac:dyDescent="0.35">
      <c r="A786">
        <v>131</v>
      </c>
      <c r="B786">
        <v>5</v>
      </c>
      <c r="C786" t="str">
        <f t="shared" si="12"/>
        <v>5131</v>
      </c>
      <c r="D786">
        <v>95</v>
      </c>
      <c r="E786">
        <v>0</v>
      </c>
      <c r="F786" t="str">
        <f>VLOOKUP(Feuil2!$B786,Feuil1!$A$2:$B$7,2,FALSE)</f>
        <v>special-defense</v>
      </c>
    </row>
    <row r="787" spans="1:6" x14ac:dyDescent="0.35">
      <c r="A787">
        <v>131</v>
      </c>
      <c r="B787">
        <v>6</v>
      </c>
      <c r="C787" t="str">
        <f t="shared" si="12"/>
        <v>6131</v>
      </c>
      <c r="D787">
        <v>60</v>
      </c>
      <c r="E787">
        <v>0</v>
      </c>
      <c r="F787" t="str">
        <f>VLOOKUP(Feuil2!$B787,Feuil1!$A$2:$B$7,2,FALSE)</f>
        <v>speed</v>
      </c>
    </row>
    <row r="788" spans="1:6" x14ac:dyDescent="0.35">
      <c r="A788">
        <v>132</v>
      </c>
      <c r="B788">
        <v>1</v>
      </c>
      <c r="C788" t="str">
        <f t="shared" si="12"/>
        <v>1132</v>
      </c>
      <c r="D788">
        <v>48</v>
      </c>
      <c r="E788">
        <v>1</v>
      </c>
      <c r="F788" t="str">
        <f>VLOOKUP(Feuil2!$B788,Feuil1!$A$2:$B$7,2,FALSE)</f>
        <v>hp</v>
      </c>
    </row>
    <row r="789" spans="1:6" x14ac:dyDescent="0.35">
      <c r="A789">
        <v>132</v>
      </c>
      <c r="B789">
        <v>2</v>
      </c>
      <c r="C789" t="str">
        <f t="shared" si="12"/>
        <v>2132</v>
      </c>
      <c r="D789">
        <v>48</v>
      </c>
      <c r="E789">
        <v>0</v>
      </c>
      <c r="F789" t="str">
        <f>VLOOKUP(Feuil2!$B789,Feuil1!$A$2:$B$7,2,FALSE)</f>
        <v>attack</v>
      </c>
    </row>
    <row r="790" spans="1:6" x14ac:dyDescent="0.35">
      <c r="A790">
        <v>132</v>
      </c>
      <c r="B790">
        <v>3</v>
      </c>
      <c r="C790" t="str">
        <f t="shared" si="12"/>
        <v>3132</v>
      </c>
      <c r="D790">
        <v>48</v>
      </c>
      <c r="E790">
        <v>0</v>
      </c>
      <c r="F790" t="str">
        <f>VLOOKUP(Feuil2!$B790,Feuil1!$A$2:$B$7,2,FALSE)</f>
        <v>defense</v>
      </c>
    </row>
    <row r="791" spans="1:6" x14ac:dyDescent="0.35">
      <c r="A791">
        <v>132</v>
      </c>
      <c r="B791">
        <v>4</v>
      </c>
      <c r="C791" t="str">
        <f t="shared" si="12"/>
        <v>4132</v>
      </c>
      <c r="D791">
        <v>48</v>
      </c>
      <c r="E791">
        <v>0</v>
      </c>
      <c r="F791" t="str">
        <f>VLOOKUP(Feuil2!$B791,Feuil1!$A$2:$B$7,2,FALSE)</f>
        <v>special-attack</v>
      </c>
    </row>
    <row r="792" spans="1:6" x14ac:dyDescent="0.35">
      <c r="A792">
        <v>132</v>
      </c>
      <c r="B792">
        <v>5</v>
      </c>
      <c r="C792" t="str">
        <f t="shared" si="12"/>
        <v>5132</v>
      </c>
      <c r="D792">
        <v>48</v>
      </c>
      <c r="E792">
        <v>0</v>
      </c>
      <c r="F792" t="str">
        <f>VLOOKUP(Feuil2!$B792,Feuil1!$A$2:$B$7,2,FALSE)</f>
        <v>special-defense</v>
      </c>
    </row>
    <row r="793" spans="1:6" x14ac:dyDescent="0.35">
      <c r="A793">
        <v>132</v>
      </c>
      <c r="B793">
        <v>6</v>
      </c>
      <c r="C793" t="str">
        <f t="shared" si="12"/>
        <v>6132</v>
      </c>
      <c r="D793">
        <v>48</v>
      </c>
      <c r="E793">
        <v>0</v>
      </c>
      <c r="F793" t="str">
        <f>VLOOKUP(Feuil2!$B793,Feuil1!$A$2:$B$7,2,FALSE)</f>
        <v>speed</v>
      </c>
    </row>
    <row r="794" spans="1:6" x14ac:dyDescent="0.35">
      <c r="A794">
        <v>133</v>
      </c>
      <c r="B794">
        <v>1</v>
      </c>
      <c r="C794" t="str">
        <f t="shared" si="12"/>
        <v>1133</v>
      </c>
      <c r="D794">
        <v>55</v>
      </c>
      <c r="E794">
        <v>0</v>
      </c>
      <c r="F794" t="str">
        <f>VLOOKUP(Feuil2!$B794,Feuil1!$A$2:$B$7,2,FALSE)</f>
        <v>hp</v>
      </c>
    </row>
    <row r="795" spans="1:6" x14ac:dyDescent="0.35">
      <c r="A795">
        <v>133</v>
      </c>
      <c r="B795">
        <v>2</v>
      </c>
      <c r="C795" t="str">
        <f t="shared" si="12"/>
        <v>2133</v>
      </c>
      <c r="D795">
        <v>55</v>
      </c>
      <c r="E795">
        <v>0</v>
      </c>
      <c r="F795" t="str">
        <f>VLOOKUP(Feuil2!$B795,Feuil1!$A$2:$B$7,2,FALSE)</f>
        <v>attack</v>
      </c>
    </row>
    <row r="796" spans="1:6" x14ac:dyDescent="0.35">
      <c r="A796">
        <v>133</v>
      </c>
      <c r="B796">
        <v>3</v>
      </c>
      <c r="C796" t="str">
        <f t="shared" si="12"/>
        <v>3133</v>
      </c>
      <c r="D796">
        <v>50</v>
      </c>
      <c r="E796">
        <v>0</v>
      </c>
      <c r="F796" t="str">
        <f>VLOOKUP(Feuil2!$B796,Feuil1!$A$2:$B$7,2,FALSE)</f>
        <v>defense</v>
      </c>
    </row>
    <row r="797" spans="1:6" x14ac:dyDescent="0.35">
      <c r="A797">
        <v>133</v>
      </c>
      <c r="B797">
        <v>4</v>
      </c>
      <c r="C797" t="str">
        <f t="shared" si="12"/>
        <v>4133</v>
      </c>
      <c r="D797">
        <v>45</v>
      </c>
      <c r="E797">
        <v>0</v>
      </c>
      <c r="F797" t="str">
        <f>VLOOKUP(Feuil2!$B797,Feuil1!$A$2:$B$7,2,FALSE)</f>
        <v>special-attack</v>
      </c>
    </row>
    <row r="798" spans="1:6" x14ac:dyDescent="0.35">
      <c r="A798">
        <v>133</v>
      </c>
      <c r="B798">
        <v>5</v>
      </c>
      <c r="C798" t="str">
        <f t="shared" si="12"/>
        <v>5133</v>
      </c>
      <c r="D798">
        <v>65</v>
      </c>
      <c r="E798">
        <v>1</v>
      </c>
      <c r="F798" t="str">
        <f>VLOOKUP(Feuil2!$B798,Feuil1!$A$2:$B$7,2,FALSE)</f>
        <v>special-defense</v>
      </c>
    </row>
    <row r="799" spans="1:6" x14ac:dyDescent="0.35">
      <c r="A799">
        <v>133</v>
      </c>
      <c r="B799">
        <v>6</v>
      </c>
      <c r="C799" t="str">
        <f t="shared" si="12"/>
        <v>6133</v>
      </c>
      <c r="D799">
        <v>55</v>
      </c>
      <c r="E799">
        <v>0</v>
      </c>
      <c r="F799" t="str">
        <f>VLOOKUP(Feuil2!$B799,Feuil1!$A$2:$B$7,2,FALSE)</f>
        <v>speed</v>
      </c>
    </row>
    <row r="800" spans="1:6" x14ac:dyDescent="0.35">
      <c r="A800">
        <v>134</v>
      </c>
      <c r="B800">
        <v>1</v>
      </c>
      <c r="C800" t="str">
        <f t="shared" si="12"/>
        <v>1134</v>
      </c>
      <c r="D800">
        <v>130</v>
      </c>
      <c r="E800">
        <v>2</v>
      </c>
      <c r="F800" t="str">
        <f>VLOOKUP(Feuil2!$B800,Feuil1!$A$2:$B$7,2,FALSE)</f>
        <v>hp</v>
      </c>
    </row>
    <row r="801" spans="1:6" x14ac:dyDescent="0.35">
      <c r="A801">
        <v>134</v>
      </c>
      <c r="B801">
        <v>2</v>
      </c>
      <c r="C801" t="str">
        <f t="shared" si="12"/>
        <v>2134</v>
      </c>
      <c r="D801">
        <v>65</v>
      </c>
      <c r="E801">
        <v>0</v>
      </c>
      <c r="F801" t="str">
        <f>VLOOKUP(Feuil2!$B801,Feuil1!$A$2:$B$7,2,FALSE)</f>
        <v>attack</v>
      </c>
    </row>
    <row r="802" spans="1:6" x14ac:dyDescent="0.35">
      <c r="A802">
        <v>134</v>
      </c>
      <c r="B802">
        <v>3</v>
      </c>
      <c r="C802" t="str">
        <f t="shared" si="12"/>
        <v>3134</v>
      </c>
      <c r="D802">
        <v>60</v>
      </c>
      <c r="E802">
        <v>0</v>
      </c>
      <c r="F802" t="str">
        <f>VLOOKUP(Feuil2!$B802,Feuil1!$A$2:$B$7,2,FALSE)</f>
        <v>defense</v>
      </c>
    </row>
    <row r="803" spans="1:6" x14ac:dyDescent="0.35">
      <c r="A803">
        <v>134</v>
      </c>
      <c r="B803">
        <v>4</v>
      </c>
      <c r="C803" t="str">
        <f t="shared" si="12"/>
        <v>4134</v>
      </c>
      <c r="D803">
        <v>110</v>
      </c>
      <c r="E803">
        <v>0</v>
      </c>
      <c r="F803" t="str">
        <f>VLOOKUP(Feuil2!$B803,Feuil1!$A$2:$B$7,2,FALSE)</f>
        <v>special-attack</v>
      </c>
    </row>
    <row r="804" spans="1:6" x14ac:dyDescent="0.35">
      <c r="A804">
        <v>134</v>
      </c>
      <c r="B804">
        <v>5</v>
      </c>
      <c r="C804" t="str">
        <f t="shared" si="12"/>
        <v>5134</v>
      </c>
      <c r="D804">
        <v>95</v>
      </c>
      <c r="E804">
        <v>0</v>
      </c>
      <c r="F804" t="str">
        <f>VLOOKUP(Feuil2!$B804,Feuil1!$A$2:$B$7,2,FALSE)</f>
        <v>special-defense</v>
      </c>
    </row>
    <row r="805" spans="1:6" x14ac:dyDescent="0.35">
      <c r="A805">
        <v>134</v>
      </c>
      <c r="B805">
        <v>6</v>
      </c>
      <c r="C805" t="str">
        <f t="shared" si="12"/>
        <v>6134</v>
      </c>
      <c r="D805">
        <v>65</v>
      </c>
      <c r="E805">
        <v>0</v>
      </c>
      <c r="F805" t="str">
        <f>VLOOKUP(Feuil2!$B805,Feuil1!$A$2:$B$7,2,FALSE)</f>
        <v>speed</v>
      </c>
    </row>
    <row r="806" spans="1:6" x14ac:dyDescent="0.35">
      <c r="A806">
        <v>135</v>
      </c>
      <c r="B806">
        <v>1</v>
      </c>
      <c r="C806" t="str">
        <f t="shared" si="12"/>
        <v>1135</v>
      </c>
      <c r="D806">
        <v>65</v>
      </c>
      <c r="E806">
        <v>0</v>
      </c>
      <c r="F806" t="str">
        <f>VLOOKUP(Feuil2!$B806,Feuil1!$A$2:$B$7,2,FALSE)</f>
        <v>hp</v>
      </c>
    </row>
    <row r="807" spans="1:6" x14ac:dyDescent="0.35">
      <c r="A807">
        <v>135</v>
      </c>
      <c r="B807">
        <v>2</v>
      </c>
      <c r="C807" t="str">
        <f t="shared" si="12"/>
        <v>2135</v>
      </c>
      <c r="D807">
        <v>65</v>
      </c>
      <c r="E807">
        <v>0</v>
      </c>
      <c r="F807" t="str">
        <f>VLOOKUP(Feuil2!$B807,Feuil1!$A$2:$B$7,2,FALSE)</f>
        <v>attack</v>
      </c>
    </row>
    <row r="808" spans="1:6" x14ac:dyDescent="0.35">
      <c r="A808">
        <v>135</v>
      </c>
      <c r="B808">
        <v>3</v>
      </c>
      <c r="C808" t="str">
        <f t="shared" si="12"/>
        <v>3135</v>
      </c>
      <c r="D808">
        <v>60</v>
      </c>
      <c r="E808">
        <v>0</v>
      </c>
      <c r="F808" t="str">
        <f>VLOOKUP(Feuil2!$B808,Feuil1!$A$2:$B$7,2,FALSE)</f>
        <v>defense</v>
      </c>
    </row>
    <row r="809" spans="1:6" x14ac:dyDescent="0.35">
      <c r="A809">
        <v>135</v>
      </c>
      <c r="B809">
        <v>4</v>
      </c>
      <c r="C809" t="str">
        <f t="shared" si="12"/>
        <v>4135</v>
      </c>
      <c r="D809">
        <v>110</v>
      </c>
      <c r="E809">
        <v>0</v>
      </c>
      <c r="F809" t="str">
        <f>VLOOKUP(Feuil2!$B809,Feuil1!$A$2:$B$7,2,FALSE)</f>
        <v>special-attack</v>
      </c>
    </row>
    <row r="810" spans="1:6" x14ac:dyDescent="0.35">
      <c r="A810">
        <v>135</v>
      </c>
      <c r="B810">
        <v>5</v>
      </c>
      <c r="C810" t="str">
        <f t="shared" si="12"/>
        <v>5135</v>
      </c>
      <c r="D810">
        <v>95</v>
      </c>
      <c r="E810">
        <v>0</v>
      </c>
      <c r="F810" t="str">
        <f>VLOOKUP(Feuil2!$B810,Feuil1!$A$2:$B$7,2,FALSE)</f>
        <v>special-defense</v>
      </c>
    </row>
    <row r="811" spans="1:6" x14ac:dyDescent="0.35">
      <c r="A811">
        <v>135</v>
      </c>
      <c r="B811">
        <v>6</v>
      </c>
      <c r="C811" t="str">
        <f t="shared" si="12"/>
        <v>6135</v>
      </c>
      <c r="D811">
        <v>130</v>
      </c>
      <c r="E811">
        <v>2</v>
      </c>
      <c r="F811" t="str">
        <f>VLOOKUP(Feuil2!$B811,Feuil1!$A$2:$B$7,2,FALSE)</f>
        <v>speed</v>
      </c>
    </row>
    <row r="812" spans="1:6" x14ac:dyDescent="0.35">
      <c r="A812">
        <v>136</v>
      </c>
      <c r="B812">
        <v>1</v>
      </c>
      <c r="C812" t="str">
        <f t="shared" si="12"/>
        <v>1136</v>
      </c>
      <c r="D812">
        <v>65</v>
      </c>
      <c r="E812">
        <v>0</v>
      </c>
      <c r="F812" t="str">
        <f>VLOOKUP(Feuil2!$B812,Feuil1!$A$2:$B$7,2,FALSE)</f>
        <v>hp</v>
      </c>
    </row>
    <row r="813" spans="1:6" x14ac:dyDescent="0.35">
      <c r="A813">
        <v>136</v>
      </c>
      <c r="B813">
        <v>2</v>
      </c>
      <c r="C813" t="str">
        <f t="shared" si="12"/>
        <v>2136</v>
      </c>
      <c r="D813">
        <v>130</v>
      </c>
      <c r="E813">
        <v>2</v>
      </c>
      <c r="F813" t="str">
        <f>VLOOKUP(Feuil2!$B813,Feuil1!$A$2:$B$7,2,FALSE)</f>
        <v>attack</v>
      </c>
    </row>
    <row r="814" spans="1:6" x14ac:dyDescent="0.35">
      <c r="A814">
        <v>136</v>
      </c>
      <c r="B814">
        <v>3</v>
      </c>
      <c r="C814" t="str">
        <f t="shared" si="12"/>
        <v>3136</v>
      </c>
      <c r="D814">
        <v>60</v>
      </c>
      <c r="E814">
        <v>0</v>
      </c>
      <c r="F814" t="str">
        <f>VLOOKUP(Feuil2!$B814,Feuil1!$A$2:$B$7,2,FALSE)</f>
        <v>defense</v>
      </c>
    </row>
    <row r="815" spans="1:6" x14ac:dyDescent="0.35">
      <c r="A815">
        <v>136</v>
      </c>
      <c r="B815">
        <v>4</v>
      </c>
      <c r="C815" t="str">
        <f t="shared" si="12"/>
        <v>4136</v>
      </c>
      <c r="D815">
        <v>95</v>
      </c>
      <c r="E815">
        <v>0</v>
      </c>
      <c r="F815" t="str">
        <f>VLOOKUP(Feuil2!$B815,Feuil1!$A$2:$B$7,2,FALSE)</f>
        <v>special-attack</v>
      </c>
    </row>
    <row r="816" spans="1:6" x14ac:dyDescent="0.35">
      <c r="A816">
        <v>136</v>
      </c>
      <c r="B816">
        <v>5</v>
      </c>
      <c r="C816" t="str">
        <f t="shared" si="12"/>
        <v>5136</v>
      </c>
      <c r="D816">
        <v>110</v>
      </c>
      <c r="E816">
        <v>0</v>
      </c>
      <c r="F816" t="str">
        <f>VLOOKUP(Feuil2!$B816,Feuil1!$A$2:$B$7,2,FALSE)</f>
        <v>special-defense</v>
      </c>
    </row>
    <row r="817" spans="1:6" x14ac:dyDescent="0.35">
      <c r="A817">
        <v>136</v>
      </c>
      <c r="B817">
        <v>6</v>
      </c>
      <c r="C817" t="str">
        <f t="shared" si="12"/>
        <v>6136</v>
      </c>
      <c r="D817">
        <v>65</v>
      </c>
      <c r="E817">
        <v>0</v>
      </c>
      <c r="F817" t="str">
        <f>VLOOKUP(Feuil2!$B817,Feuil1!$A$2:$B$7,2,FALSE)</f>
        <v>speed</v>
      </c>
    </row>
    <row r="818" spans="1:6" x14ac:dyDescent="0.35">
      <c r="A818">
        <v>137</v>
      </c>
      <c r="B818">
        <v>1</v>
      </c>
      <c r="C818" t="str">
        <f t="shared" si="12"/>
        <v>1137</v>
      </c>
      <c r="D818">
        <v>65</v>
      </c>
      <c r="E818">
        <v>0</v>
      </c>
      <c r="F818" t="str">
        <f>VLOOKUP(Feuil2!$B818,Feuil1!$A$2:$B$7,2,FALSE)</f>
        <v>hp</v>
      </c>
    </row>
    <row r="819" spans="1:6" x14ac:dyDescent="0.35">
      <c r="A819">
        <v>137</v>
      </c>
      <c r="B819">
        <v>2</v>
      </c>
      <c r="C819" t="str">
        <f t="shared" si="12"/>
        <v>2137</v>
      </c>
      <c r="D819">
        <v>60</v>
      </c>
      <c r="E819">
        <v>0</v>
      </c>
      <c r="F819" t="str">
        <f>VLOOKUP(Feuil2!$B819,Feuil1!$A$2:$B$7,2,FALSE)</f>
        <v>attack</v>
      </c>
    </row>
    <row r="820" spans="1:6" x14ac:dyDescent="0.35">
      <c r="A820">
        <v>137</v>
      </c>
      <c r="B820">
        <v>3</v>
      </c>
      <c r="C820" t="str">
        <f t="shared" si="12"/>
        <v>3137</v>
      </c>
      <c r="D820">
        <v>70</v>
      </c>
      <c r="E820">
        <v>0</v>
      </c>
      <c r="F820" t="str">
        <f>VLOOKUP(Feuil2!$B820,Feuil1!$A$2:$B$7,2,FALSE)</f>
        <v>defense</v>
      </c>
    </row>
    <row r="821" spans="1:6" x14ac:dyDescent="0.35">
      <c r="A821">
        <v>137</v>
      </c>
      <c r="B821">
        <v>4</v>
      </c>
      <c r="C821" t="str">
        <f t="shared" si="12"/>
        <v>4137</v>
      </c>
      <c r="D821">
        <v>85</v>
      </c>
      <c r="E821">
        <v>1</v>
      </c>
      <c r="F821" t="str">
        <f>VLOOKUP(Feuil2!$B821,Feuil1!$A$2:$B$7,2,FALSE)</f>
        <v>special-attack</v>
      </c>
    </row>
    <row r="822" spans="1:6" x14ac:dyDescent="0.35">
      <c r="A822">
        <v>137</v>
      </c>
      <c r="B822">
        <v>5</v>
      </c>
      <c r="C822" t="str">
        <f t="shared" si="12"/>
        <v>5137</v>
      </c>
      <c r="D822">
        <v>75</v>
      </c>
      <c r="E822">
        <v>0</v>
      </c>
      <c r="F822" t="str">
        <f>VLOOKUP(Feuil2!$B822,Feuil1!$A$2:$B$7,2,FALSE)</f>
        <v>special-defense</v>
      </c>
    </row>
    <row r="823" spans="1:6" x14ac:dyDescent="0.35">
      <c r="A823">
        <v>137</v>
      </c>
      <c r="B823">
        <v>6</v>
      </c>
      <c r="C823" t="str">
        <f t="shared" si="12"/>
        <v>6137</v>
      </c>
      <c r="D823">
        <v>40</v>
      </c>
      <c r="E823">
        <v>0</v>
      </c>
      <c r="F823" t="str">
        <f>VLOOKUP(Feuil2!$B823,Feuil1!$A$2:$B$7,2,FALSE)</f>
        <v>speed</v>
      </c>
    </row>
    <row r="824" spans="1:6" x14ac:dyDescent="0.35">
      <c r="A824">
        <v>138</v>
      </c>
      <c r="B824">
        <v>1</v>
      </c>
      <c r="C824" t="str">
        <f t="shared" si="12"/>
        <v>1138</v>
      </c>
      <c r="D824">
        <v>35</v>
      </c>
      <c r="E824">
        <v>0</v>
      </c>
      <c r="F824" t="str">
        <f>VLOOKUP(Feuil2!$B824,Feuil1!$A$2:$B$7,2,FALSE)</f>
        <v>hp</v>
      </c>
    </row>
    <row r="825" spans="1:6" x14ac:dyDescent="0.35">
      <c r="A825">
        <v>138</v>
      </c>
      <c r="B825">
        <v>2</v>
      </c>
      <c r="C825" t="str">
        <f t="shared" si="12"/>
        <v>2138</v>
      </c>
      <c r="D825">
        <v>40</v>
      </c>
      <c r="E825">
        <v>0</v>
      </c>
      <c r="F825" t="str">
        <f>VLOOKUP(Feuil2!$B825,Feuil1!$A$2:$B$7,2,FALSE)</f>
        <v>attack</v>
      </c>
    </row>
    <row r="826" spans="1:6" x14ac:dyDescent="0.35">
      <c r="A826">
        <v>138</v>
      </c>
      <c r="B826">
        <v>3</v>
      </c>
      <c r="C826" t="str">
        <f t="shared" si="12"/>
        <v>3138</v>
      </c>
      <c r="D826">
        <v>100</v>
      </c>
      <c r="E826">
        <v>1</v>
      </c>
      <c r="F826" t="str">
        <f>VLOOKUP(Feuil2!$B826,Feuil1!$A$2:$B$7,2,FALSE)</f>
        <v>defense</v>
      </c>
    </row>
    <row r="827" spans="1:6" x14ac:dyDescent="0.35">
      <c r="A827">
        <v>138</v>
      </c>
      <c r="B827">
        <v>4</v>
      </c>
      <c r="C827" t="str">
        <f t="shared" si="12"/>
        <v>4138</v>
      </c>
      <c r="D827">
        <v>90</v>
      </c>
      <c r="E827">
        <v>0</v>
      </c>
      <c r="F827" t="str">
        <f>VLOOKUP(Feuil2!$B827,Feuil1!$A$2:$B$7,2,FALSE)</f>
        <v>special-attack</v>
      </c>
    </row>
    <row r="828" spans="1:6" x14ac:dyDescent="0.35">
      <c r="A828">
        <v>138</v>
      </c>
      <c r="B828">
        <v>5</v>
      </c>
      <c r="C828" t="str">
        <f t="shared" si="12"/>
        <v>5138</v>
      </c>
      <c r="D828">
        <v>55</v>
      </c>
      <c r="E828">
        <v>0</v>
      </c>
      <c r="F828" t="str">
        <f>VLOOKUP(Feuil2!$B828,Feuil1!$A$2:$B$7,2,FALSE)</f>
        <v>special-defense</v>
      </c>
    </row>
    <row r="829" spans="1:6" x14ac:dyDescent="0.35">
      <c r="A829">
        <v>138</v>
      </c>
      <c r="B829">
        <v>6</v>
      </c>
      <c r="C829" t="str">
        <f t="shared" si="12"/>
        <v>6138</v>
      </c>
      <c r="D829">
        <v>35</v>
      </c>
      <c r="E829">
        <v>0</v>
      </c>
      <c r="F829" t="str">
        <f>VLOOKUP(Feuil2!$B829,Feuil1!$A$2:$B$7,2,FALSE)</f>
        <v>speed</v>
      </c>
    </row>
    <row r="830" spans="1:6" x14ac:dyDescent="0.35">
      <c r="A830">
        <v>139</v>
      </c>
      <c r="B830">
        <v>1</v>
      </c>
      <c r="C830" t="str">
        <f t="shared" si="12"/>
        <v>1139</v>
      </c>
      <c r="D830">
        <v>70</v>
      </c>
      <c r="E830">
        <v>0</v>
      </c>
      <c r="F830" t="str">
        <f>VLOOKUP(Feuil2!$B830,Feuil1!$A$2:$B$7,2,FALSE)</f>
        <v>hp</v>
      </c>
    </row>
    <row r="831" spans="1:6" x14ac:dyDescent="0.35">
      <c r="A831">
        <v>139</v>
      </c>
      <c r="B831">
        <v>2</v>
      </c>
      <c r="C831" t="str">
        <f t="shared" si="12"/>
        <v>2139</v>
      </c>
      <c r="D831">
        <v>60</v>
      </c>
      <c r="E831">
        <v>0</v>
      </c>
      <c r="F831" t="str">
        <f>VLOOKUP(Feuil2!$B831,Feuil1!$A$2:$B$7,2,FALSE)</f>
        <v>attack</v>
      </c>
    </row>
    <row r="832" spans="1:6" x14ac:dyDescent="0.35">
      <c r="A832">
        <v>139</v>
      </c>
      <c r="B832">
        <v>3</v>
      </c>
      <c r="C832" t="str">
        <f t="shared" si="12"/>
        <v>3139</v>
      </c>
      <c r="D832">
        <v>125</v>
      </c>
      <c r="E832">
        <v>2</v>
      </c>
      <c r="F832" t="str">
        <f>VLOOKUP(Feuil2!$B832,Feuil1!$A$2:$B$7,2,FALSE)</f>
        <v>defense</v>
      </c>
    </row>
    <row r="833" spans="1:6" x14ac:dyDescent="0.35">
      <c r="A833">
        <v>139</v>
      </c>
      <c r="B833">
        <v>4</v>
      </c>
      <c r="C833" t="str">
        <f t="shared" si="12"/>
        <v>4139</v>
      </c>
      <c r="D833">
        <v>115</v>
      </c>
      <c r="E833">
        <v>0</v>
      </c>
      <c r="F833" t="str">
        <f>VLOOKUP(Feuil2!$B833,Feuil1!$A$2:$B$7,2,FALSE)</f>
        <v>special-attack</v>
      </c>
    </row>
    <row r="834" spans="1:6" x14ac:dyDescent="0.35">
      <c r="A834">
        <v>139</v>
      </c>
      <c r="B834">
        <v>5</v>
      </c>
      <c r="C834" t="str">
        <f t="shared" si="12"/>
        <v>5139</v>
      </c>
      <c r="D834">
        <v>70</v>
      </c>
      <c r="E834">
        <v>0</v>
      </c>
      <c r="F834" t="str">
        <f>VLOOKUP(Feuil2!$B834,Feuil1!$A$2:$B$7,2,FALSE)</f>
        <v>special-defense</v>
      </c>
    </row>
    <row r="835" spans="1:6" x14ac:dyDescent="0.35">
      <c r="A835">
        <v>139</v>
      </c>
      <c r="B835">
        <v>6</v>
      </c>
      <c r="C835" t="str">
        <f t="shared" ref="C835:C898" si="13">CONCATENATE(B835,A835)</f>
        <v>6139</v>
      </c>
      <c r="D835">
        <v>55</v>
      </c>
      <c r="E835">
        <v>0</v>
      </c>
      <c r="F835" t="str">
        <f>VLOOKUP(Feuil2!$B835,Feuil1!$A$2:$B$7,2,FALSE)</f>
        <v>speed</v>
      </c>
    </row>
    <row r="836" spans="1:6" x14ac:dyDescent="0.35">
      <c r="A836">
        <v>140</v>
      </c>
      <c r="B836">
        <v>1</v>
      </c>
      <c r="C836" t="str">
        <f t="shared" si="13"/>
        <v>1140</v>
      </c>
      <c r="D836">
        <v>30</v>
      </c>
      <c r="E836">
        <v>0</v>
      </c>
      <c r="F836" t="str">
        <f>VLOOKUP(Feuil2!$B836,Feuil1!$A$2:$B$7,2,FALSE)</f>
        <v>hp</v>
      </c>
    </row>
    <row r="837" spans="1:6" x14ac:dyDescent="0.35">
      <c r="A837">
        <v>140</v>
      </c>
      <c r="B837">
        <v>2</v>
      </c>
      <c r="C837" t="str">
        <f t="shared" si="13"/>
        <v>2140</v>
      </c>
      <c r="D837">
        <v>80</v>
      </c>
      <c r="E837">
        <v>0</v>
      </c>
      <c r="F837" t="str">
        <f>VLOOKUP(Feuil2!$B837,Feuil1!$A$2:$B$7,2,FALSE)</f>
        <v>attack</v>
      </c>
    </row>
    <row r="838" spans="1:6" x14ac:dyDescent="0.35">
      <c r="A838">
        <v>140</v>
      </c>
      <c r="B838">
        <v>3</v>
      </c>
      <c r="C838" t="str">
        <f t="shared" si="13"/>
        <v>3140</v>
      </c>
      <c r="D838">
        <v>90</v>
      </c>
      <c r="E838">
        <v>1</v>
      </c>
      <c r="F838" t="str">
        <f>VLOOKUP(Feuil2!$B838,Feuil1!$A$2:$B$7,2,FALSE)</f>
        <v>defense</v>
      </c>
    </row>
    <row r="839" spans="1:6" x14ac:dyDescent="0.35">
      <c r="A839">
        <v>140</v>
      </c>
      <c r="B839">
        <v>4</v>
      </c>
      <c r="C839" t="str">
        <f t="shared" si="13"/>
        <v>4140</v>
      </c>
      <c r="D839">
        <v>55</v>
      </c>
      <c r="E839">
        <v>0</v>
      </c>
      <c r="F839" t="str">
        <f>VLOOKUP(Feuil2!$B839,Feuil1!$A$2:$B$7,2,FALSE)</f>
        <v>special-attack</v>
      </c>
    </row>
    <row r="840" spans="1:6" x14ac:dyDescent="0.35">
      <c r="A840">
        <v>140</v>
      </c>
      <c r="B840">
        <v>5</v>
      </c>
      <c r="C840" t="str">
        <f t="shared" si="13"/>
        <v>5140</v>
      </c>
      <c r="D840">
        <v>45</v>
      </c>
      <c r="E840">
        <v>0</v>
      </c>
      <c r="F840" t="str">
        <f>VLOOKUP(Feuil2!$B840,Feuil1!$A$2:$B$7,2,FALSE)</f>
        <v>special-defense</v>
      </c>
    </row>
    <row r="841" spans="1:6" x14ac:dyDescent="0.35">
      <c r="A841">
        <v>140</v>
      </c>
      <c r="B841">
        <v>6</v>
      </c>
      <c r="C841" t="str">
        <f t="shared" si="13"/>
        <v>6140</v>
      </c>
      <c r="D841">
        <v>55</v>
      </c>
      <c r="E841">
        <v>0</v>
      </c>
      <c r="F841" t="str">
        <f>VLOOKUP(Feuil2!$B841,Feuil1!$A$2:$B$7,2,FALSE)</f>
        <v>speed</v>
      </c>
    </row>
    <row r="842" spans="1:6" x14ac:dyDescent="0.35">
      <c r="A842">
        <v>141</v>
      </c>
      <c r="B842">
        <v>1</v>
      </c>
      <c r="C842" t="str">
        <f t="shared" si="13"/>
        <v>1141</v>
      </c>
      <c r="D842">
        <v>60</v>
      </c>
      <c r="E842">
        <v>0</v>
      </c>
      <c r="F842" t="str">
        <f>VLOOKUP(Feuil2!$B842,Feuil1!$A$2:$B$7,2,FALSE)</f>
        <v>hp</v>
      </c>
    </row>
    <row r="843" spans="1:6" x14ac:dyDescent="0.35">
      <c r="A843">
        <v>141</v>
      </c>
      <c r="B843">
        <v>2</v>
      </c>
      <c r="C843" t="str">
        <f t="shared" si="13"/>
        <v>2141</v>
      </c>
      <c r="D843">
        <v>115</v>
      </c>
      <c r="E843">
        <v>2</v>
      </c>
      <c r="F843" t="str">
        <f>VLOOKUP(Feuil2!$B843,Feuil1!$A$2:$B$7,2,FALSE)</f>
        <v>attack</v>
      </c>
    </row>
    <row r="844" spans="1:6" x14ac:dyDescent="0.35">
      <c r="A844">
        <v>141</v>
      </c>
      <c r="B844">
        <v>3</v>
      </c>
      <c r="C844" t="str">
        <f t="shared" si="13"/>
        <v>3141</v>
      </c>
      <c r="D844">
        <v>105</v>
      </c>
      <c r="E844">
        <v>0</v>
      </c>
      <c r="F844" t="str">
        <f>VLOOKUP(Feuil2!$B844,Feuil1!$A$2:$B$7,2,FALSE)</f>
        <v>defense</v>
      </c>
    </row>
    <row r="845" spans="1:6" x14ac:dyDescent="0.35">
      <c r="A845">
        <v>141</v>
      </c>
      <c r="B845">
        <v>4</v>
      </c>
      <c r="C845" t="str">
        <f t="shared" si="13"/>
        <v>4141</v>
      </c>
      <c r="D845">
        <v>65</v>
      </c>
      <c r="E845">
        <v>0</v>
      </c>
      <c r="F845" t="str">
        <f>VLOOKUP(Feuil2!$B845,Feuil1!$A$2:$B$7,2,FALSE)</f>
        <v>special-attack</v>
      </c>
    </row>
    <row r="846" spans="1:6" x14ac:dyDescent="0.35">
      <c r="A846">
        <v>141</v>
      </c>
      <c r="B846">
        <v>5</v>
      </c>
      <c r="C846" t="str">
        <f t="shared" si="13"/>
        <v>5141</v>
      </c>
      <c r="D846">
        <v>70</v>
      </c>
      <c r="E846">
        <v>0</v>
      </c>
      <c r="F846" t="str">
        <f>VLOOKUP(Feuil2!$B846,Feuil1!$A$2:$B$7,2,FALSE)</f>
        <v>special-defense</v>
      </c>
    </row>
    <row r="847" spans="1:6" x14ac:dyDescent="0.35">
      <c r="A847">
        <v>141</v>
      </c>
      <c r="B847">
        <v>6</v>
      </c>
      <c r="C847" t="str">
        <f t="shared" si="13"/>
        <v>6141</v>
      </c>
      <c r="D847">
        <v>80</v>
      </c>
      <c r="E847">
        <v>0</v>
      </c>
      <c r="F847" t="str">
        <f>VLOOKUP(Feuil2!$B847,Feuil1!$A$2:$B$7,2,FALSE)</f>
        <v>speed</v>
      </c>
    </row>
    <row r="848" spans="1:6" x14ac:dyDescent="0.35">
      <c r="A848">
        <v>142</v>
      </c>
      <c r="B848">
        <v>1</v>
      </c>
      <c r="C848" t="str">
        <f t="shared" si="13"/>
        <v>1142</v>
      </c>
      <c r="D848">
        <v>80</v>
      </c>
      <c r="E848">
        <v>0</v>
      </c>
      <c r="F848" t="str">
        <f>VLOOKUP(Feuil2!$B848,Feuil1!$A$2:$B$7,2,FALSE)</f>
        <v>hp</v>
      </c>
    </row>
    <row r="849" spans="1:6" x14ac:dyDescent="0.35">
      <c r="A849">
        <v>142</v>
      </c>
      <c r="B849">
        <v>2</v>
      </c>
      <c r="C849" t="str">
        <f t="shared" si="13"/>
        <v>2142</v>
      </c>
      <c r="D849">
        <v>105</v>
      </c>
      <c r="E849">
        <v>0</v>
      </c>
      <c r="F849" t="str">
        <f>VLOOKUP(Feuil2!$B849,Feuil1!$A$2:$B$7,2,FALSE)</f>
        <v>attack</v>
      </c>
    </row>
    <row r="850" spans="1:6" x14ac:dyDescent="0.35">
      <c r="A850">
        <v>142</v>
      </c>
      <c r="B850">
        <v>3</v>
      </c>
      <c r="C850" t="str">
        <f t="shared" si="13"/>
        <v>3142</v>
      </c>
      <c r="D850">
        <v>65</v>
      </c>
      <c r="E850">
        <v>0</v>
      </c>
      <c r="F850" t="str">
        <f>VLOOKUP(Feuil2!$B850,Feuil1!$A$2:$B$7,2,FALSE)</f>
        <v>defense</v>
      </c>
    </row>
    <row r="851" spans="1:6" x14ac:dyDescent="0.35">
      <c r="A851">
        <v>142</v>
      </c>
      <c r="B851">
        <v>4</v>
      </c>
      <c r="C851" t="str">
        <f t="shared" si="13"/>
        <v>4142</v>
      </c>
      <c r="D851">
        <v>60</v>
      </c>
      <c r="E851">
        <v>0</v>
      </c>
      <c r="F851" t="str">
        <f>VLOOKUP(Feuil2!$B851,Feuil1!$A$2:$B$7,2,FALSE)</f>
        <v>special-attack</v>
      </c>
    </row>
    <row r="852" spans="1:6" x14ac:dyDescent="0.35">
      <c r="A852">
        <v>142</v>
      </c>
      <c r="B852">
        <v>5</v>
      </c>
      <c r="C852" t="str">
        <f t="shared" si="13"/>
        <v>5142</v>
      </c>
      <c r="D852">
        <v>75</v>
      </c>
      <c r="E852">
        <v>0</v>
      </c>
      <c r="F852" t="str">
        <f>VLOOKUP(Feuil2!$B852,Feuil1!$A$2:$B$7,2,FALSE)</f>
        <v>special-defense</v>
      </c>
    </row>
    <row r="853" spans="1:6" x14ac:dyDescent="0.35">
      <c r="A853">
        <v>142</v>
      </c>
      <c r="B853">
        <v>6</v>
      </c>
      <c r="C853" t="str">
        <f t="shared" si="13"/>
        <v>6142</v>
      </c>
      <c r="D853">
        <v>130</v>
      </c>
      <c r="E853">
        <v>2</v>
      </c>
      <c r="F853" t="str">
        <f>VLOOKUP(Feuil2!$B853,Feuil1!$A$2:$B$7,2,FALSE)</f>
        <v>speed</v>
      </c>
    </row>
    <row r="854" spans="1:6" x14ac:dyDescent="0.35">
      <c r="A854">
        <v>143</v>
      </c>
      <c r="B854">
        <v>1</v>
      </c>
      <c r="C854" t="str">
        <f t="shared" si="13"/>
        <v>1143</v>
      </c>
      <c r="D854">
        <v>160</v>
      </c>
      <c r="E854">
        <v>2</v>
      </c>
      <c r="F854" t="str">
        <f>VLOOKUP(Feuil2!$B854,Feuil1!$A$2:$B$7,2,FALSE)</f>
        <v>hp</v>
      </c>
    </row>
    <row r="855" spans="1:6" x14ac:dyDescent="0.35">
      <c r="A855">
        <v>143</v>
      </c>
      <c r="B855">
        <v>2</v>
      </c>
      <c r="C855" t="str">
        <f t="shared" si="13"/>
        <v>2143</v>
      </c>
      <c r="D855">
        <v>110</v>
      </c>
      <c r="E855">
        <v>0</v>
      </c>
      <c r="F855" t="str">
        <f>VLOOKUP(Feuil2!$B855,Feuil1!$A$2:$B$7,2,FALSE)</f>
        <v>attack</v>
      </c>
    </row>
    <row r="856" spans="1:6" x14ac:dyDescent="0.35">
      <c r="A856">
        <v>143</v>
      </c>
      <c r="B856">
        <v>3</v>
      </c>
      <c r="C856" t="str">
        <f t="shared" si="13"/>
        <v>3143</v>
      </c>
      <c r="D856">
        <v>65</v>
      </c>
      <c r="E856">
        <v>0</v>
      </c>
      <c r="F856" t="str">
        <f>VLOOKUP(Feuil2!$B856,Feuil1!$A$2:$B$7,2,FALSE)</f>
        <v>defense</v>
      </c>
    </row>
    <row r="857" spans="1:6" x14ac:dyDescent="0.35">
      <c r="A857">
        <v>143</v>
      </c>
      <c r="B857">
        <v>4</v>
      </c>
      <c r="C857" t="str">
        <f t="shared" si="13"/>
        <v>4143</v>
      </c>
      <c r="D857">
        <v>65</v>
      </c>
      <c r="E857">
        <v>0</v>
      </c>
      <c r="F857" t="str">
        <f>VLOOKUP(Feuil2!$B857,Feuil1!$A$2:$B$7,2,FALSE)</f>
        <v>special-attack</v>
      </c>
    </row>
    <row r="858" spans="1:6" x14ac:dyDescent="0.35">
      <c r="A858">
        <v>143</v>
      </c>
      <c r="B858">
        <v>5</v>
      </c>
      <c r="C858" t="str">
        <f t="shared" si="13"/>
        <v>5143</v>
      </c>
      <c r="D858">
        <v>110</v>
      </c>
      <c r="E858">
        <v>0</v>
      </c>
      <c r="F858" t="str">
        <f>VLOOKUP(Feuil2!$B858,Feuil1!$A$2:$B$7,2,FALSE)</f>
        <v>special-defense</v>
      </c>
    </row>
    <row r="859" spans="1:6" x14ac:dyDescent="0.35">
      <c r="A859">
        <v>143</v>
      </c>
      <c r="B859">
        <v>6</v>
      </c>
      <c r="C859" t="str">
        <f t="shared" si="13"/>
        <v>6143</v>
      </c>
      <c r="D859">
        <v>30</v>
      </c>
      <c r="E859">
        <v>0</v>
      </c>
      <c r="F859" t="str">
        <f>VLOOKUP(Feuil2!$B859,Feuil1!$A$2:$B$7,2,FALSE)</f>
        <v>speed</v>
      </c>
    </row>
    <row r="860" spans="1:6" x14ac:dyDescent="0.35">
      <c r="A860">
        <v>144</v>
      </c>
      <c r="B860">
        <v>1</v>
      </c>
      <c r="C860" t="str">
        <f t="shared" si="13"/>
        <v>1144</v>
      </c>
      <c r="D860">
        <v>90</v>
      </c>
      <c r="E860">
        <v>0</v>
      </c>
      <c r="F860" t="str">
        <f>VLOOKUP(Feuil2!$B860,Feuil1!$A$2:$B$7,2,FALSE)</f>
        <v>hp</v>
      </c>
    </row>
    <row r="861" spans="1:6" x14ac:dyDescent="0.35">
      <c r="A861">
        <v>144</v>
      </c>
      <c r="B861">
        <v>2</v>
      </c>
      <c r="C861" t="str">
        <f t="shared" si="13"/>
        <v>2144</v>
      </c>
      <c r="D861">
        <v>85</v>
      </c>
      <c r="E861">
        <v>0</v>
      </c>
      <c r="F861" t="str">
        <f>VLOOKUP(Feuil2!$B861,Feuil1!$A$2:$B$7,2,FALSE)</f>
        <v>attack</v>
      </c>
    </row>
    <row r="862" spans="1:6" x14ac:dyDescent="0.35">
      <c r="A862">
        <v>144</v>
      </c>
      <c r="B862">
        <v>3</v>
      </c>
      <c r="C862" t="str">
        <f t="shared" si="13"/>
        <v>3144</v>
      </c>
      <c r="D862">
        <v>100</v>
      </c>
      <c r="E862">
        <v>0</v>
      </c>
      <c r="F862" t="str">
        <f>VLOOKUP(Feuil2!$B862,Feuil1!$A$2:$B$7,2,FALSE)</f>
        <v>defense</v>
      </c>
    </row>
    <row r="863" spans="1:6" x14ac:dyDescent="0.35">
      <c r="A863">
        <v>144</v>
      </c>
      <c r="B863">
        <v>4</v>
      </c>
      <c r="C863" t="str">
        <f t="shared" si="13"/>
        <v>4144</v>
      </c>
      <c r="D863">
        <v>95</v>
      </c>
      <c r="E863">
        <v>0</v>
      </c>
      <c r="F863" t="str">
        <f>VLOOKUP(Feuil2!$B863,Feuil1!$A$2:$B$7,2,FALSE)</f>
        <v>special-attack</v>
      </c>
    </row>
    <row r="864" spans="1:6" x14ac:dyDescent="0.35">
      <c r="A864">
        <v>144</v>
      </c>
      <c r="B864">
        <v>5</v>
      </c>
      <c r="C864" t="str">
        <f t="shared" si="13"/>
        <v>5144</v>
      </c>
      <c r="D864">
        <v>125</v>
      </c>
      <c r="E864">
        <v>3</v>
      </c>
      <c r="F864" t="str">
        <f>VLOOKUP(Feuil2!$B864,Feuil1!$A$2:$B$7,2,FALSE)</f>
        <v>special-defense</v>
      </c>
    </row>
    <row r="865" spans="1:6" x14ac:dyDescent="0.35">
      <c r="A865">
        <v>144</v>
      </c>
      <c r="B865">
        <v>6</v>
      </c>
      <c r="C865" t="str">
        <f t="shared" si="13"/>
        <v>6144</v>
      </c>
      <c r="D865">
        <v>85</v>
      </c>
      <c r="E865">
        <v>0</v>
      </c>
      <c r="F865" t="str">
        <f>VLOOKUP(Feuil2!$B865,Feuil1!$A$2:$B$7,2,FALSE)</f>
        <v>speed</v>
      </c>
    </row>
    <row r="866" spans="1:6" x14ac:dyDescent="0.35">
      <c r="A866">
        <v>145</v>
      </c>
      <c r="B866">
        <v>1</v>
      </c>
      <c r="C866" t="str">
        <f t="shared" si="13"/>
        <v>1145</v>
      </c>
      <c r="D866">
        <v>90</v>
      </c>
      <c r="E866">
        <v>0</v>
      </c>
      <c r="F866" t="str">
        <f>VLOOKUP(Feuil2!$B866,Feuil1!$A$2:$B$7,2,FALSE)</f>
        <v>hp</v>
      </c>
    </row>
    <row r="867" spans="1:6" x14ac:dyDescent="0.35">
      <c r="A867">
        <v>145</v>
      </c>
      <c r="B867">
        <v>2</v>
      </c>
      <c r="C867" t="str">
        <f t="shared" si="13"/>
        <v>2145</v>
      </c>
      <c r="D867">
        <v>90</v>
      </c>
      <c r="E867">
        <v>0</v>
      </c>
      <c r="F867" t="str">
        <f>VLOOKUP(Feuil2!$B867,Feuil1!$A$2:$B$7,2,FALSE)</f>
        <v>attack</v>
      </c>
    </row>
    <row r="868" spans="1:6" x14ac:dyDescent="0.35">
      <c r="A868">
        <v>145</v>
      </c>
      <c r="B868">
        <v>3</v>
      </c>
      <c r="C868" t="str">
        <f t="shared" si="13"/>
        <v>3145</v>
      </c>
      <c r="D868">
        <v>85</v>
      </c>
      <c r="E868">
        <v>0</v>
      </c>
      <c r="F868" t="str">
        <f>VLOOKUP(Feuil2!$B868,Feuil1!$A$2:$B$7,2,FALSE)</f>
        <v>defense</v>
      </c>
    </row>
    <row r="869" spans="1:6" x14ac:dyDescent="0.35">
      <c r="A869">
        <v>145</v>
      </c>
      <c r="B869">
        <v>4</v>
      </c>
      <c r="C869" t="str">
        <f t="shared" si="13"/>
        <v>4145</v>
      </c>
      <c r="D869">
        <v>125</v>
      </c>
      <c r="E869">
        <v>3</v>
      </c>
      <c r="F869" t="str">
        <f>VLOOKUP(Feuil2!$B869,Feuil1!$A$2:$B$7,2,FALSE)</f>
        <v>special-attack</v>
      </c>
    </row>
    <row r="870" spans="1:6" x14ac:dyDescent="0.35">
      <c r="A870">
        <v>145</v>
      </c>
      <c r="B870">
        <v>5</v>
      </c>
      <c r="C870" t="str">
        <f t="shared" si="13"/>
        <v>5145</v>
      </c>
      <c r="D870">
        <v>90</v>
      </c>
      <c r="E870">
        <v>0</v>
      </c>
      <c r="F870" t="str">
        <f>VLOOKUP(Feuil2!$B870,Feuil1!$A$2:$B$7,2,FALSE)</f>
        <v>special-defense</v>
      </c>
    </row>
    <row r="871" spans="1:6" x14ac:dyDescent="0.35">
      <c r="A871">
        <v>145</v>
      </c>
      <c r="B871">
        <v>6</v>
      </c>
      <c r="C871" t="str">
        <f t="shared" si="13"/>
        <v>6145</v>
      </c>
      <c r="D871">
        <v>100</v>
      </c>
      <c r="E871">
        <v>0</v>
      </c>
      <c r="F871" t="str">
        <f>VLOOKUP(Feuil2!$B871,Feuil1!$A$2:$B$7,2,FALSE)</f>
        <v>speed</v>
      </c>
    </row>
    <row r="872" spans="1:6" x14ac:dyDescent="0.35">
      <c r="A872">
        <v>146</v>
      </c>
      <c r="B872">
        <v>1</v>
      </c>
      <c r="C872" t="str">
        <f t="shared" si="13"/>
        <v>1146</v>
      </c>
      <c r="D872">
        <v>90</v>
      </c>
      <c r="E872">
        <v>0</v>
      </c>
      <c r="F872" t="str">
        <f>VLOOKUP(Feuil2!$B872,Feuil1!$A$2:$B$7,2,FALSE)</f>
        <v>hp</v>
      </c>
    </row>
    <row r="873" spans="1:6" x14ac:dyDescent="0.35">
      <c r="A873">
        <v>146</v>
      </c>
      <c r="B873">
        <v>2</v>
      </c>
      <c r="C873" t="str">
        <f t="shared" si="13"/>
        <v>2146</v>
      </c>
      <c r="D873">
        <v>100</v>
      </c>
      <c r="E873">
        <v>0</v>
      </c>
      <c r="F873" t="str">
        <f>VLOOKUP(Feuil2!$B873,Feuil1!$A$2:$B$7,2,FALSE)</f>
        <v>attack</v>
      </c>
    </row>
    <row r="874" spans="1:6" x14ac:dyDescent="0.35">
      <c r="A874">
        <v>146</v>
      </c>
      <c r="B874">
        <v>3</v>
      </c>
      <c r="C874" t="str">
        <f t="shared" si="13"/>
        <v>3146</v>
      </c>
      <c r="D874">
        <v>90</v>
      </c>
      <c r="E874">
        <v>0</v>
      </c>
      <c r="F874" t="str">
        <f>VLOOKUP(Feuil2!$B874,Feuil1!$A$2:$B$7,2,FALSE)</f>
        <v>defense</v>
      </c>
    </row>
    <row r="875" spans="1:6" x14ac:dyDescent="0.35">
      <c r="A875">
        <v>146</v>
      </c>
      <c r="B875">
        <v>4</v>
      </c>
      <c r="C875" t="str">
        <f t="shared" si="13"/>
        <v>4146</v>
      </c>
      <c r="D875">
        <v>125</v>
      </c>
      <c r="E875">
        <v>3</v>
      </c>
      <c r="F875" t="str">
        <f>VLOOKUP(Feuil2!$B875,Feuil1!$A$2:$B$7,2,FALSE)</f>
        <v>special-attack</v>
      </c>
    </row>
    <row r="876" spans="1:6" x14ac:dyDescent="0.35">
      <c r="A876">
        <v>146</v>
      </c>
      <c r="B876">
        <v>5</v>
      </c>
      <c r="C876" t="str">
        <f t="shared" si="13"/>
        <v>5146</v>
      </c>
      <c r="D876">
        <v>85</v>
      </c>
      <c r="E876">
        <v>0</v>
      </c>
      <c r="F876" t="str">
        <f>VLOOKUP(Feuil2!$B876,Feuil1!$A$2:$B$7,2,FALSE)</f>
        <v>special-defense</v>
      </c>
    </row>
    <row r="877" spans="1:6" x14ac:dyDescent="0.35">
      <c r="A877">
        <v>146</v>
      </c>
      <c r="B877">
        <v>6</v>
      </c>
      <c r="C877" t="str">
        <f t="shared" si="13"/>
        <v>6146</v>
      </c>
      <c r="D877">
        <v>90</v>
      </c>
      <c r="E877">
        <v>0</v>
      </c>
      <c r="F877" t="str">
        <f>VLOOKUP(Feuil2!$B877,Feuil1!$A$2:$B$7,2,FALSE)</f>
        <v>speed</v>
      </c>
    </row>
    <row r="878" spans="1:6" x14ac:dyDescent="0.35">
      <c r="A878">
        <v>147</v>
      </c>
      <c r="B878">
        <v>1</v>
      </c>
      <c r="C878" t="str">
        <f t="shared" si="13"/>
        <v>1147</v>
      </c>
      <c r="D878">
        <v>41</v>
      </c>
      <c r="E878">
        <v>0</v>
      </c>
      <c r="F878" t="str">
        <f>VLOOKUP(Feuil2!$B878,Feuil1!$A$2:$B$7,2,FALSE)</f>
        <v>hp</v>
      </c>
    </row>
    <row r="879" spans="1:6" x14ac:dyDescent="0.35">
      <c r="A879">
        <v>147</v>
      </c>
      <c r="B879">
        <v>2</v>
      </c>
      <c r="C879" t="str">
        <f t="shared" si="13"/>
        <v>2147</v>
      </c>
      <c r="D879">
        <v>64</v>
      </c>
      <c r="E879">
        <v>1</v>
      </c>
      <c r="F879" t="str">
        <f>VLOOKUP(Feuil2!$B879,Feuil1!$A$2:$B$7,2,FALSE)</f>
        <v>attack</v>
      </c>
    </row>
    <row r="880" spans="1:6" x14ac:dyDescent="0.35">
      <c r="A880">
        <v>147</v>
      </c>
      <c r="B880">
        <v>3</v>
      </c>
      <c r="C880" t="str">
        <f t="shared" si="13"/>
        <v>3147</v>
      </c>
      <c r="D880">
        <v>45</v>
      </c>
      <c r="E880">
        <v>0</v>
      </c>
      <c r="F880" t="str">
        <f>VLOOKUP(Feuil2!$B880,Feuil1!$A$2:$B$7,2,FALSE)</f>
        <v>defense</v>
      </c>
    </row>
    <row r="881" spans="1:6" x14ac:dyDescent="0.35">
      <c r="A881">
        <v>147</v>
      </c>
      <c r="B881">
        <v>4</v>
      </c>
      <c r="C881" t="str">
        <f t="shared" si="13"/>
        <v>4147</v>
      </c>
      <c r="D881">
        <v>50</v>
      </c>
      <c r="E881">
        <v>0</v>
      </c>
      <c r="F881" t="str">
        <f>VLOOKUP(Feuil2!$B881,Feuil1!$A$2:$B$7,2,FALSE)</f>
        <v>special-attack</v>
      </c>
    </row>
    <row r="882" spans="1:6" x14ac:dyDescent="0.35">
      <c r="A882">
        <v>147</v>
      </c>
      <c r="B882">
        <v>5</v>
      </c>
      <c r="C882" t="str">
        <f t="shared" si="13"/>
        <v>5147</v>
      </c>
      <c r="D882">
        <v>50</v>
      </c>
      <c r="E882">
        <v>0</v>
      </c>
      <c r="F882" t="str">
        <f>VLOOKUP(Feuil2!$B882,Feuil1!$A$2:$B$7,2,FALSE)</f>
        <v>special-defense</v>
      </c>
    </row>
    <row r="883" spans="1:6" x14ac:dyDescent="0.35">
      <c r="A883">
        <v>147</v>
      </c>
      <c r="B883">
        <v>6</v>
      </c>
      <c r="C883" t="str">
        <f t="shared" si="13"/>
        <v>6147</v>
      </c>
      <c r="D883">
        <v>50</v>
      </c>
      <c r="E883">
        <v>0</v>
      </c>
      <c r="F883" t="str">
        <f>VLOOKUP(Feuil2!$B883,Feuil1!$A$2:$B$7,2,FALSE)</f>
        <v>speed</v>
      </c>
    </row>
    <row r="884" spans="1:6" x14ac:dyDescent="0.35">
      <c r="A884">
        <v>148</v>
      </c>
      <c r="B884">
        <v>1</v>
      </c>
      <c r="C884" t="str">
        <f t="shared" si="13"/>
        <v>1148</v>
      </c>
      <c r="D884">
        <v>61</v>
      </c>
      <c r="E884">
        <v>0</v>
      </c>
      <c r="F884" t="str">
        <f>VLOOKUP(Feuil2!$B884,Feuil1!$A$2:$B$7,2,FALSE)</f>
        <v>hp</v>
      </c>
    </row>
    <row r="885" spans="1:6" x14ac:dyDescent="0.35">
      <c r="A885">
        <v>148</v>
      </c>
      <c r="B885">
        <v>2</v>
      </c>
      <c r="C885" t="str">
        <f t="shared" si="13"/>
        <v>2148</v>
      </c>
      <c r="D885">
        <v>84</v>
      </c>
      <c r="E885">
        <v>2</v>
      </c>
      <c r="F885" t="str">
        <f>VLOOKUP(Feuil2!$B885,Feuil1!$A$2:$B$7,2,FALSE)</f>
        <v>attack</v>
      </c>
    </row>
    <row r="886" spans="1:6" x14ac:dyDescent="0.35">
      <c r="A886">
        <v>148</v>
      </c>
      <c r="B886">
        <v>3</v>
      </c>
      <c r="C886" t="str">
        <f t="shared" si="13"/>
        <v>3148</v>
      </c>
      <c r="D886">
        <v>65</v>
      </c>
      <c r="E886">
        <v>0</v>
      </c>
      <c r="F886" t="str">
        <f>VLOOKUP(Feuil2!$B886,Feuil1!$A$2:$B$7,2,FALSE)</f>
        <v>defense</v>
      </c>
    </row>
    <row r="887" spans="1:6" x14ac:dyDescent="0.35">
      <c r="A887">
        <v>148</v>
      </c>
      <c r="B887">
        <v>4</v>
      </c>
      <c r="C887" t="str">
        <f t="shared" si="13"/>
        <v>4148</v>
      </c>
      <c r="D887">
        <v>70</v>
      </c>
      <c r="E887">
        <v>0</v>
      </c>
      <c r="F887" t="str">
        <f>VLOOKUP(Feuil2!$B887,Feuil1!$A$2:$B$7,2,FALSE)</f>
        <v>special-attack</v>
      </c>
    </row>
    <row r="888" spans="1:6" x14ac:dyDescent="0.35">
      <c r="A888">
        <v>148</v>
      </c>
      <c r="B888">
        <v>5</v>
      </c>
      <c r="C888" t="str">
        <f t="shared" si="13"/>
        <v>5148</v>
      </c>
      <c r="D888">
        <v>70</v>
      </c>
      <c r="E888">
        <v>0</v>
      </c>
      <c r="F888" t="str">
        <f>VLOOKUP(Feuil2!$B888,Feuil1!$A$2:$B$7,2,FALSE)</f>
        <v>special-defense</v>
      </c>
    </row>
    <row r="889" spans="1:6" x14ac:dyDescent="0.35">
      <c r="A889">
        <v>148</v>
      </c>
      <c r="B889">
        <v>6</v>
      </c>
      <c r="C889" t="str">
        <f t="shared" si="13"/>
        <v>6148</v>
      </c>
      <c r="D889">
        <v>70</v>
      </c>
      <c r="E889">
        <v>0</v>
      </c>
      <c r="F889" t="str">
        <f>VLOOKUP(Feuil2!$B889,Feuil1!$A$2:$B$7,2,FALSE)</f>
        <v>speed</v>
      </c>
    </row>
    <row r="890" spans="1:6" x14ac:dyDescent="0.35">
      <c r="A890">
        <v>149</v>
      </c>
      <c r="B890">
        <v>1</v>
      </c>
      <c r="C890" t="str">
        <f t="shared" si="13"/>
        <v>1149</v>
      </c>
      <c r="D890">
        <v>91</v>
      </c>
      <c r="E890">
        <v>0</v>
      </c>
      <c r="F890" t="str">
        <f>VLOOKUP(Feuil2!$B890,Feuil1!$A$2:$B$7,2,FALSE)</f>
        <v>hp</v>
      </c>
    </row>
    <row r="891" spans="1:6" x14ac:dyDescent="0.35">
      <c r="A891">
        <v>149</v>
      </c>
      <c r="B891">
        <v>2</v>
      </c>
      <c r="C891" t="str">
        <f t="shared" si="13"/>
        <v>2149</v>
      </c>
      <c r="D891">
        <v>134</v>
      </c>
      <c r="E891">
        <v>3</v>
      </c>
      <c r="F891" t="str">
        <f>VLOOKUP(Feuil2!$B891,Feuil1!$A$2:$B$7,2,FALSE)</f>
        <v>attack</v>
      </c>
    </row>
    <row r="892" spans="1:6" x14ac:dyDescent="0.35">
      <c r="A892">
        <v>149</v>
      </c>
      <c r="B892">
        <v>3</v>
      </c>
      <c r="C892" t="str">
        <f t="shared" si="13"/>
        <v>3149</v>
      </c>
      <c r="D892">
        <v>95</v>
      </c>
      <c r="E892">
        <v>0</v>
      </c>
      <c r="F892" t="str">
        <f>VLOOKUP(Feuil2!$B892,Feuil1!$A$2:$B$7,2,FALSE)</f>
        <v>defense</v>
      </c>
    </row>
    <row r="893" spans="1:6" x14ac:dyDescent="0.35">
      <c r="A893">
        <v>149</v>
      </c>
      <c r="B893">
        <v>4</v>
      </c>
      <c r="C893" t="str">
        <f t="shared" si="13"/>
        <v>4149</v>
      </c>
      <c r="D893">
        <v>100</v>
      </c>
      <c r="E893">
        <v>0</v>
      </c>
      <c r="F893" t="str">
        <f>VLOOKUP(Feuil2!$B893,Feuil1!$A$2:$B$7,2,FALSE)</f>
        <v>special-attack</v>
      </c>
    </row>
    <row r="894" spans="1:6" x14ac:dyDescent="0.35">
      <c r="A894">
        <v>149</v>
      </c>
      <c r="B894">
        <v>5</v>
      </c>
      <c r="C894" t="str">
        <f t="shared" si="13"/>
        <v>5149</v>
      </c>
      <c r="D894">
        <v>100</v>
      </c>
      <c r="E894">
        <v>0</v>
      </c>
      <c r="F894" t="str">
        <f>VLOOKUP(Feuil2!$B894,Feuil1!$A$2:$B$7,2,FALSE)</f>
        <v>special-defense</v>
      </c>
    </row>
    <row r="895" spans="1:6" x14ac:dyDescent="0.35">
      <c r="A895">
        <v>149</v>
      </c>
      <c r="B895">
        <v>6</v>
      </c>
      <c r="C895" t="str">
        <f t="shared" si="13"/>
        <v>6149</v>
      </c>
      <c r="D895">
        <v>80</v>
      </c>
      <c r="E895">
        <v>0</v>
      </c>
      <c r="F895" t="str">
        <f>VLOOKUP(Feuil2!$B895,Feuil1!$A$2:$B$7,2,FALSE)</f>
        <v>speed</v>
      </c>
    </row>
    <row r="896" spans="1:6" x14ac:dyDescent="0.35">
      <c r="A896">
        <v>150</v>
      </c>
      <c r="B896">
        <v>1</v>
      </c>
      <c r="C896" t="str">
        <f t="shared" si="13"/>
        <v>1150</v>
      </c>
      <c r="D896">
        <v>106</v>
      </c>
      <c r="E896">
        <v>0</v>
      </c>
      <c r="F896" t="str">
        <f>VLOOKUP(Feuil2!$B896,Feuil1!$A$2:$B$7,2,FALSE)</f>
        <v>hp</v>
      </c>
    </row>
    <row r="897" spans="1:6" x14ac:dyDescent="0.35">
      <c r="A897">
        <v>150</v>
      </c>
      <c r="B897">
        <v>2</v>
      </c>
      <c r="C897" t="str">
        <f t="shared" si="13"/>
        <v>2150</v>
      </c>
      <c r="D897">
        <v>110</v>
      </c>
      <c r="E897">
        <v>0</v>
      </c>
      <c r="F897" t="str">
        <f>VLOOKUP(Feuil2!$B897,Feuil1!$A$2:$B$7,2,FALSE)</f>
        <v>attack</v>
      </c>
    </row>
    <row r="898" spans="1:6" x14ac:dyDescent="0.35">
      <c r="A898">
        <v>150</v>
      </c>
      <c r="B898">
        <v>3</v>
      </c>
      <c r="C898" t="str">
        <f t="shared" si="13"/>
        <v>3150</v>
      </c>
      <c r="D898">
        <v>90</v>
      </c>
      <c r="E898">
        <v>0</v>
      </c>
      <c r="F898" t="str">
        <f>VLOOKUP(Feuil2!$B898,Feuil1!$A$2:$B$7,2,FALSE)</f>
        <v>defense</v>
      </c>
    </row>
    <row r="899" spans="1:6" x14ac:dyDescent="0.35">
      <c r="A899">
        <v>150</v>
      </c>
      <c r="B899">
        <v>4</v>
      </c>
      <c r="C899" t="str">
        <f t="shared" ref="C899:C962" si="14">CONCATENATE(B899,A899)</f>
        <v>4150</v>
      </c>
      <c r="D899">
        <v>154</v>
      </c>
      <c r="E899">
        <v>3</v>
      </c>
      <c r="F899" t="str">
        <f>VLOOKUP(Feuil2!$B899,Feuil1!$A$2:$B$7,2,FALSE)</f>
        <v>special-attack</v>
      </c>
    </row>
    <row r="900" spans="1:6" x14ac:dyDescent="0.35">
      <c r="A900">
        <v>150</v>
      </c>
      <c r="B900">
        <v>5</v>
      </c>
      <c r="C900" t="str">
        <f t="shared" si="14"/>
        <v>5150</v>
      </c>
      <c r="D900">
        <v>90</v>
      </c>
      <c r="E900">
        <v>0</v>
      </c>
      <c r="F900" t="str">
        <f>VLOOKUP(Feuil2!$B900,Feuil1!$A$2:$B$7,2,FALSE)</f>
        <v>special-defense</v>
      </c>
    </row>
    <row r="901" spans="1:6" x14ac:dyDescent="0.35">
      <c r="A901">
        <v>150</v>
      </c>
      <c r="B901">
        <v>6</v>
      </c>
      <c r="C901" t="str">
        <f t="shared" si="14"/>
        <v>6150</v>
      </c>
      <c r="D901">
        <v>130</v>
      </c>
      <c r="E901">
        <v>0</v>
      </c>
      <c r="F901" t="str">
        <f>VLOOKUP(Feuil2!$B901,Feuil1!$A$2:$B$7,2,FALSE)</f>
        <v>speed</v>
      </c>
    </row>
    <row r="902" spans="1:6" x14ac:dyDescent="0.35">
      <c r="A902">
        <v>151</v>
      </c>
      <c r="B902">
        <v>1</v>
      </c>
      <c r="C902" t="str">
        <f t="shared" si="14"/>
        <v>1151</v>
      </c>
      <c r="D902">
        <v>100</v>
      </c>
      <c r="E902">
        <v>3</v>
      </c>
      <c r="F902" t="str">
        <f>VLOOKUP(Feuil2!$B902,Feuil1!$A$2:$B$7,2,FALSE)</f>
        <v>hp</v>
      </c>
    </row>
    <row r="903" spans="1:6" x14ac:dyDescent="0.35">
      <c r="A903">
        <v>151</v>
      </c>
      <c r="B903">
        <v>2</v>
      </c>
      <c r="C903" t="str">
        <f t="shared" si="14"/>
        <v>2151</v>
      </c>
      <c r="D903">
        <v>100</v>
      </c>
      <c r="E903">
        <v>0</v>
      </c>
      <c r="F903" t="str">
        <f>VLOOKUP(Feuil2!$B903,Feuil1!$A$2:$B$7,2,FALSE)</f>
        <v>attack</v>
      </c>
    </row>
    <row r="904" spans="1:6" x14ac:dyDescent="0.35">
      <c r="A904">
        <v>151</v>
      </c>
      <c r="B904">
        <v>3</v>
      </c>
      <c r="C904" t="str">
        <f t="shared" si="14"/>
        <v>3151</v>
      </c>
      <c r="D904">
        <v>100</v>
      </c>
      <c r="E904">
        <v>0</v>
      </c>
      <c r="F904" t="str">
        <f>VLOOKUP(Feuil2!$B904,Feuil1!$A$2:$B$7,2,FALSE)</f>
        <v>defense</v>
      </c>
    </row>
    <row r="905" spans="1:6" x14ac:dyDescent="0.35">
      <c r="A905">
        <v>151</v>
      </c>
      <c r="B905">
        <v>4</v>
      </c>
      <c r="C905" t="str">
        <f t="shared" si="14"/>
        <v>4151</v>
      </c>
      <c r="D905">
        <v>100</v>
      </c>
      <c r="E905">
        <v>0</v>
      </c>
      <c r="F905" t="str">
        <f>VLOOKUP(Feuil2!$B905,Feuil1!$A$2:$B$7,2,FALSE)</f>
        <v>special-attack</v>
      </c>
    </row>
    <row r="906" spans="1:6" x14ac:dyDescent="0.35">
      <c r="A906">
        <v>151</v>
      </c>
      <c r="B906">
        <v>5</v>
      </c>
      <c r="C906" t="str">
        <f t="shared" si="14"/>
        <v>5151</v>
      </c>
      <c r="D906">
        <v>100</v>
      </c>
      <c r="E906">
        <v>0</v>
      </c>
      <c r="F906" t="str">
        <f>VLOOKUP(Feuil2!$B906,Feuil1!$A$2:$B$7,2,FALSE)</f>
        <v>special-defense</v>
      </c>
    </row>
    <row r="907" spans="1:6" x14ac:dyDescent="0.35">
      <c r="A907">
        <v>151</v>
      </c>
      <c r="B907">
        <v>6</v>
      </c>
      <c r="C907" t="str">
        <f t="shared" si="14"/>
        <v>6151</v>
      </c>
      <c r="D907">
        <v>100</v>
      </c>
      <c r="E907">
        <v>0</v>
      </c>
      <c r="F907" t="str">
        <f>VLOOKUP(Feuil2!$B907,Feuil1!$A$2:$B$7,2,FALSE)</f>
        <v>speed</v>
      </c>
    </row>
    <row r="908" spans="1:6" x14ac:dyDescent="0.35">
      <c r="A908">
        <v>152</v>
      </c>
      <c r="B908">
        <v>1</v>
      </c>
      <c r="C908" t="str">
        <f t="shared" si="14"/>
        <v>1152</v>
      </c>
      <c r="D908">
        <v>45</v>
      </c>
      <c r="E908">
        <v>0</v>
      </c>
      <c r="F908" t="str">
        <f>VLOOKUP(Feuil2!$B908,Feuil1!$A$2:$B$7,2,FALSE)</f>
        <v>hp</v>
      </c>
    </row>
    <row r="909" spans="1:6" x14ac:dyDescent="0.35">
      <c r="A909">
        <v>152</v>
      </c>
      <c r="B909">
        <v>2</v>
      </c>
      <c r="C909" t="str">
        <f t="shared" si="14"/>
        <v>2152</v>
      </c>
      <c r="D909">
        <v>49</v>
      </c>
      <c r="E909">
        <v>0</v>
      </c>
      <c r="F909" t="str">
        <f>VLOOKUP(Feuil2!$B909,Feuil1!$A$2:$B$7,2,FALSE)</f>
        <v>attack</v>
      </c>
    </row>
    <row r="910" spans="1:6" x14ac:dyDescent="0.35">
      <c r="A910">
        <v>152</v>
      </c>
      <c r="B910">
        <v>3</v>
      </c>
      <c r="C910" t="str">
        <f t="shared" si="14"/>
        <v>3152</v>
      </c>
      <c r="D910">
        <v>65</v>
      </c>
      <c r="E910">
        <v>0</v>
      </c>
      <c r="F910" t="str">
        <f>VLOOKUP(Feuil2!$B910,Feuil1!$A$2:$B$7,2,FALSE)</f>
        <v>defense</v>
      </c>
    </row>
    <row r="911" spans="1:6" x14ac:dyDescent="0.35">
      <c r="A911">
        <v>152</v>
      </c>
      <c r="B911">
        <v>4</v>
      </c>
      <c r="C911" t="str">
        <f t="shared" si="14"/>
        <v>4152</v>
      </c>
      <c r="D911">
        <v>49</v>
      </c>
      <c r="E911">
        <v>0</v>
      </c>
      <c r="F911" t="str">
        <f>VLOOKUP(Feuil2!$B911,Feuil1!$A$2:$B$7,2,FALSE)</f>
        <v>special-attack</v>
      </c>
    </row>
    <row r="912" spans="1:6" x14ac:dyDescent="0.35">
      <c r="A912">
        <v>152</v>
      </c>
      <c r="B912">
        <v>5</v>
      </c>
      <c r="C912" t="str">
        <f t="shared" si="14"/>
        <v>5152</v>
      </c>
      <c r="D912">
        <v>65</v>
      </c>
      <c r="E912">
        <v>1</v>
      </c>
      <c r="F912" t="str">
        <f>VLOOKUP(Feuil2!$B912,Feuil1!$A$2:$B$7,2,FALSE)</f>
        <v>special-defense</v>
      </c>
    </row>
    <row r="913" spans="1:6" x14ac:dyDescent="0.35">
      <c r="A913">
        <v>152</v>
      </c>
      <c r="B913">
        <v>6</v>
      </c>
      <c r="C913" t="str">
        <f t="shared" si="14"/>
        <v>6152</v>
      </c>
      <c r="D913">
        <v>45</v>
      </c>
      <c r="E913">
        <v>0</v>
      </c>
      <c r="F913" t="str">
        <f>VLOOKUP(Feuil2!$B913,Feuil1!$A$2:$B$7,2,FALSE)</f>
        <v>speed</v>
      </c>
    </row>
    <row r="914" spans="1:6" x14ac:dyDescent="0.35">
      <c r="A914">
        <v>153</v>
      </c>
      <c r="B914">
        <v>1</v>
      </c>
      <c r="C914" t="str">
        <f t="shared" si="14"/>
        <v>1153</v>
      </c>
      <c r="D914">
        <v>60</v>
      </c>
      <c r="E914">
        <v>0</v>
      </c>
      <c r="F914" t="str">
        <f>VLOOKUP(Feuil2!$B914,Feuil1!$A$2:$B$7,2,FALSE)</f>
        <v>hp</v>
      </c>
    </row>
    <row r="915" spans="1:6" x14ac:dyDescent="0.35">
      <c r="A915">
        <v>153</v>
      </c>
      <c r="B915">
        <v>2</v>
      </c>
      <c r="C915" t="str">
        <f t="shared" si="14"/>
        <v>2153</v>
      </c>
      <c r="D915">
        <v>62</v>
      </c>
      <c r="E915">
        <v>0</v>
      </c>
      <c r="F915" t="str">
        <f>VLOOKUP(Feuil2!$B915,Feuil1!$A$2:$B$7,2,FALSE)</f>
        <v>attack</v>
      </c>
    </row>
    <row r="916" spans="1:6" x14ac:dyDescent="0.35">
      <c r="A916">
        <v>153</v>
      </c>
      <c r="B916">
        <v>3</v>
      </c>
      <c r="C916" t="str">
        <f t="shared" si="14"/>
        <v>3153</v>
      </c>
      <c r="D916">
        <v>80</v>
      </c>
      <c r="E916">
        <v>1</v>
      </c>
      <c r="F916" t="str">
        <f>VLOOKUP(Feuil2!$B916,Feuil1!$A$2:$B$7,2,FALSE)</f>
        <v>defense</v>
      </c>
    </row>
    <row r="917" spans="1:6" x14ac:dyDescent="0.35">
      <c r="A917">
        <v>153</v>
      </c>
      <c r="B917">
        <v>4</v>
      </c>
      <c r="C917" t="str">
        <f t="shared" si="14"/>
        <v>4153</v>
      </c>
      <c r="D917">
        <v>63</v>
      </c>
      <c r="E917">
        <v>0</v>
      </c>
      <c r="F917" t="str">
        <f>VLOOKUP(Feuil2!$B917,Feuil1!$A$2:$B$7,2,FALSE)</f>
        <v>special-attack</v>
      </c>
    </row>
    <row r="918" spans="1:6" x14ac:dyDescent="0.35">
      <c r="A918">
        <v>153</v>
      </c>
      <c r="B918">
        <v>5</v>
      </c>
      <c r="C918" t="str">
        <f t="shared" si="14"/>
        <v>5153</v>
      </c>
      <c r="D918">
        <v>80</v>
      </c>
      <c r="E918">
        <v>1</v>
      </c>
      <c r="F918" t="str">
        <f>VLOOKUP(Feuil2!$B918,Feuil1!$A$2:$B$7,2,FALSE)</f>
        <v>special-defense</v>
      </c>
    </row>
    <row r="919" spans="1:6" x14ac:dyDescent="0.35">
      <c r="A919">
        <v>153</v>
      </c>
      <c r="B919">
        <v>6</v>
      </c>
      <c r="C919" t="str">
        <f t="shared" si="14"/>
        <v>6153</v>
      </c>
      <c r="D919">
        <v>60</v>
      </c>
      <c r="E919">
        <v>0</v>
      </c>
      <c r="F919" t="str">
        <f>VLOOKUP(Feuil2!$B919,Feuil1!$A$2:$B$7,2,FALSE)</f>
        <v>speed</v>
      </c>
    </row>
    <row r="920" spans="1:6" x14ac:dyDescent="0.35">
      <c r="A920">
        <v>154</v>
      </c>
      <c r="B920">
        <v>1</v>
      </c>
      <c r="C920" t="str">
        <f t="shared" si="14"/>
        <v>1154</v>
      </c>
      <c r="D920">
        <v>80</v>
      </c>
      <c r="E920">
        <v>0</v>
      </c>
      <c r="F920" t="str">
        <f>VLOOKUP(Feuil2!$B920,Feuil1!$A$2:$B$7,2,FALSE)</f>
        <v>hp</v>
      </c>
    </row>
    <row r="921" spans="1:6" x14ac:dyDescent="0.35">
      <c r="A921">
        <v>154</v>
      </c>
      <c r="B921">
        <v>2</v>
      </c>
      <c r="C921" t="str">
        <f t="shared" si="14"/>
        <v>2154</v>
      </c>
      <c r="D921">
        <v>82</v>
      </c>
      <c r="E921">
        <v>0</v>
      </c>
      <c r="F921" t="str">
        <f>VLOOKUP(Feuil2!$B921,Feuil1!$A$2:$B$7,2,FALSE)</f>
        <v>attack</v>
      </c>
    </row>
    <row r="922" spans="1:6" x14ac:dyDescent="0.35">
      <c r="A922">
        <v>154</v>
      </c>
      <c r="B922">
        <v>3</v>
      </c>
      <c r="C922" t="str">
        <f t="shared" si="14"/>
        <v>3154</v>
      </c>
      <c r="D922">
        <v>100</v>
      </c>
      <c r="E922">
        <v>1</v>
      </c>
      <c r="F922" t="str">
        <f>VLOOKUP(Feuil2!$B922,Feuil1!$A$2:$B$7,2,FALSE)</f>
        <v>defense</v>
      </c>
    </row>
    <row r="923" spans="1:6" x14ac:dyDescent="0.35">
      <c r="A923">
        <v>154</v>
      </c>
      <c r="B923">
        <v>4</v>
      </c>
      <c r="C923" t="str">
        <f t="shared" si="14"/>
        <v>4154</v>
      </c>
      <c r="D923">
        <v>83</v>
      </c>
      <c r="E923">
        <v>0</v>
      </c>
      <c r="F923" t="str">
        <f>VLOOKUP(Feuil2!$B923,Feuil1!$A$2:$B$7,2,FALSE)</f>
        <v>special-attack</v>
      </c>
    </row>
    <row r="924" spans="1:6" x14ac:dyDescent="0.35">
      <c r="A924">
        <v>154</v>
      </c>
      <c r="B924">
        <v>5</v>
      </c>
      <c r="C924" t="str">
        <f t="shared" si="14"/>
        <v>5154</v>
      </c>
      <c r="D924">
        <v>100</v>
      </c>
      <c r="E924">
        <v>2</v>
      </c>
      <c r="F924" t="str">
        <f>VLOOKUP(Feuil2!$B924,Feuil1!$A$2:$B$7,2,FALSE)</f>
        <v>special-defense</v>
      </c>
    </row>
    <row r="925" spans="1:6" x14ac:dyDescent="0.35">
      <c r="A925">
        <v>154</v>
      </c>
      <c r="B925">
        <v>6</v>
      </c>
      <c r="C925" t="str">
        <f t="shared" si="14"/>
        <v>6154</v>
      </c>
      <c r="D925">
        <v>80</v>
      </c>
      <c r="E925">
        <v>0</v>
      </c>
      <c r="F925" t="str">
        <f>VLOOKUP(Feuil2!$B925,Feuil1!$A$2:$B$7,2,FALSE)</f>
        <v>speed</v>
      </c>
    </row>
    <row r="926" spans="1:6" x14ac:dyDescent="0.35">
      <c r="A926">
        <v>155</v>
      </c>
      <c r="B926">
        <v>1</v>
      </c>
      <c r="C926" t="str">
        <f t="shared" si="14"/>
        <v>1155</v>
      </c>
      <c r="D926">
        <v>39</v>
      </c>
      <c r="E926">
        <v>0</v>
      </c>
      <c r="F926" t="str">
        <f>VLOOKUP(Feuil2!$B926,Feuil1!$A$2:$B$7,2,FALSE)</f>
        <v>hp</v>
      </c>
    </row>
    <row r="927" spans="1:6" x14ac:dyDescent="0.35">
      <c r="A927">
        <v>155</v>
      </c>
      <c r="B927">
        <v>2</v>
      </c>
      <c r="C927" t="str">
        <f t="shared" si="14"/>
        <v>2155</v>
      </c>
      <c r="D927">
        <v>52</v>
      </c>
      <c r="E927">
        <v>0</v>
      </c>
      <c r="F927" t="str">
        <f>VLOOKUP(Feuil2!$B927,Feuil1!$A$2:$B$7,2,FALSE)</f>
        <v>attack</v>
      </c>
    </row>
    <row r="928" spans="1:6" x14ac:dyDescent="0.35">
      <c r="A928">
        <v>155</v>
      </c>
      <c r="B928">
        <v>3</v>
      </c>
      <c r="C928" t="str">
        <f t="shared" si="14"/>
        <v>3155</v>
      </c>
      <c r="D928">
        <v>43</v>
      </c>
      <c r="E928">
        <v>0</v>
      </c>
      <c r="F928" t="str">
        <f>VLOOKUP(Feuil2!$B928,Feuil1!$A$2:$B$7,2,FALSE)</f>
        <v>defense</v>
      </c>
    </row>
    <row r="929" spans="1:6" x14ac:dyDescent="0.35">
      <c r="A929">
        <v>155</v>
      </c>
      <c r="B929">
        <v>4</v>
      </c>
      <c r="C929" t="str">
        <f t="shared" si="14"/>
        <v>4155</v>
      </c>
      <c r="D929">
        <v>60</v>
      </c>
      <c r="E929">
        <v>0</v>
      </c>
      <c r="F929" t="str">
        <f>VLOOKUP(Feuil2!$B929,Feuil1!$A$2:$B$7,2,FALSE)</f>
        <v>special-attack</v>
      </c>
    </row>
    <row r="930" spans="1:6" x14ac:dyDescent="0.35">
      <c r="A930">
        <v>155</v>
      </c>
      <c r="B930">
        <v>5</v>
      </c>
      <c r="C930" t="str">
        <f t="shared" si="14"/>
        <v>5155</v>
      </c>
      <c r="D930">
        <v>50</v>
      </c>
      <c r="E930">
        <v>0</v>
      </c>
      <c r="F930" t="str">
        <f>VLOOKUP(Feuil2!$B930,Feuil1!$A$2:$B$7,2,FALSE)</f>
        <v>special-defense</v>
      </c>
    </row>
    <row r="931" spans="1:6" x14ac:dyDescent="0.35">
      <c r="A931">
        <v>155</v>
      </c>
      <c r="B931">
        <v>6</v>
      </c>
      <c r="C931" t="str">
        <f t="shared" si="14"/>
        <v>6155</v>
      </c>
      <c r="D931">
        <v>65</v>
      </c>
      <c r="E931">
        <v>1</v>
      </c>
      <c r="F931" t="str">
        <f>VLOOKUP(Feuil2!$B931,Feuil1!$A$2:$B$7,2,FALSE)</f>
        <v>speed</v>
      </c>
    </row>
    <row r="932" spans="1:6" x14ac:dyDescent="0.35">
      <c r="A932">
        <v>156</v>
      </c>
      <c r="B932">
        <v>1</v>
      </c>
      <c r="C932" t="str">
        <f t="shared" si="14"/>
        <v>1156</v>
      </c>
      <c r="D932">
        <v>58</v>
      </c>
      <c r="E932">
        <v>0</v>
      </c>
      <c r="F932" t="str">
        <f>VLOOKUP(Feuil2!$B932,Feuil1!$A$2:$B$7,2,FALSE)</f>
        <v>hp</v>
      </c>
    </row>
    <row r="933" spans="1:6" x14ac:dyDescent="0.35">
      <c r="A933">
        <v>156</v>
      </c>
      <c r="B933">
        <v>2</v>
      </c>
      <c r="C933" t="str">
        <f t="shared" si="14"/>
        <v>2156</v>
      </c>
      <c r="D933">
        <v>64</v>
      </c>
      <c r="E933">
        <v>0</v>
      </c>
      <c r="F933" t="str">
        <f>VLOOKUP(Feuil2!$B933,Feuil1!$A$2:$B$7,2,FALSE)</f>
        <v>attack</v>
      </c>
    </row>
    <row r="934" spans="1:6" x14ac:dyDescent="0.35">
      <c r="A934">
        <v>156</v>
      </c>
      <c r="B934">
        <v>3</v>
      </c>
      <c r="C934" t="str">
        <f t="shared" si="14"/>
        <v>3156</v>
      </c>
      <c r="D934">
        <v>58</v>
      </c>
      <c r="E934">
        <v>0</v>
      </c>
      <c r="F934" t="str">
        <f>VLOOKUP(Feuil2!$B934,Feuil1!$A$2:$B$7,2,FALSE)</f>
        <v>defense</v>
      </c>
    </row>
    <row r="935" spans="1:6" x14ac:dyDescent="0.35">
      <c r="A935">
        <v>156</v>
      </c>
      <c r="B935">
        <v>4</v>
      </c>
      <c r="C935" t="str">
        <f t="shared" si="14"/>
        <v>4156</v>
      </c>
      <c r="D935">
        <v>80</v>
      </c>
      <c r="E935">
        <v>1</v>
      </c>
      <c r="F935" t="str">
        <f>VLOOKUP(Feuil2!$B935,Feuil1!$A$2:$B$7,2,FALSE)</f>
        <v>special-attack</v>
      </c>
    </row>
    <row r="936" spans="1:6" x14ac:dyDescent="0.35">
      <c r="A936">
        <v>156</v>
      </c>
      <c r="B936">
        <v>5</v>
      </c>
      <c r="C936" t="str">
        <f t="shared" si="14"/>
        <v>5156</v>
      </c>
      <c r="D936">
        <v>65</v>
      </c>
      <c r="E936">
        <v>0</v>
      </c>
      <c r="F936" t="str">
        <f>VLOOKUP(Feuil2!$B936,Feuil1!$A$2:$B$7,2,FALSE)</f>
        <v>special-defense</v>
      </c>
    </row>
    <row r="937" spans="1:6" x14ac:dyDescent="0.35">
      <c r="A937">
        <v>156</v>
      </c>
      <c r="B937">
        <v>6</v>
      </c>
      <c r="C937" t="str">
        <f t="shared" si="14"/>
        <v>6156</v>
      </c>
      <c r="D937">
        <v>80</v>
      </c>
      <c r="E937">
        <v>1</v>
      </c>
      <c r="F937" t="str">
        <f>VLOOKUP(Feuil2!$B937,Feuil1!$A$2:$B$7,2,FALSE)</f>
        <v>speed</v>
      </c>
    </row>
    <row r="938" spans="1:6" x14ac:dyDescent="0.35">
      <c r="A938">
        <v>157</v>
      </c>
      <c r="B938">
        <v>1</v>
      </c>
      <c r="C938" t="str">
        <f t="shared" si="14"/>
        <v>1157</v>
      </c>
      <c r="D938">
        <v>78</v>
      </c>
      <c r="E938">
        <v>0</v>
      </c>
      <c r="F938" t="str">
        <f>VLOOKUP(Feuil2!$B938,Feuil1!$A$2:$B$7,2,FALSE)</f>
        <v>hp</v>
      </c>
    </row>
    <row r="939" spans="1:6" x14ac:dyDescent="0.35">
      <c r="A939">
        <v>157</v>
      </c>
      <c r="B939">
        <v>2</v>
      </c>
      <c r="C939" t="str">
        <f t="shared" si="14"/>
        <v>2157</v>
      </c>
      <c r="D939">
        <v>84</v>
      </c>
      <c r="E939">
        <v>0</v>
      </c>
      <c r="F939" t="str">
        <f>VLOOKUP(Feuil2!$B939,Feuil1!$A$2:$B$7,2,FALSE)</f>
        <v>attack</v>
      </c>
    </row>
    <row r="940" spans="1:6" x14ac:dyDescent="0.35">
      <c r="A940">
        <v>157</v>
      </c>
      <c r="B940">
        <v>3</v>
      </c>
      <c r="C940" t="str">
        <f t="shared" si="14"/>
        <v>3157</v>
      </c>
      <c r="D940">
        <v>78</v>
      </c>
      <c r="E940">
        <v>0</v>
      </c>
      <c r="F940" t="str">
        <f>VLOOKUP(Feuil2!$B940,Feuil1!$A$2:$B$7,2,FALSE)</f>
        <v>defense</v>
      </c>
    </row>
    <row r="941" spans="1:6" x14ac:dyDescent="0.35">
      <c r="A941">
        <v>157</v>
      </c>
      <c r="B941">
        <v>4</v>
      </c>
      <c r="C941" t="str">
        <f t="shared" si="14"/>
        <v>4157</v>
      </c>
      <c r="D941">
        <v>109</v>
      </c>
      <c r="E941">
        <v>3</v>
      </c>
      <c r="F941" t="str">
        <f>VLOOKUP(Feuil2!$B941,Feuil1!$A$2:$B$7,2,FALSE)</f>
        <v>special-attack</v>
      </c>
    </row>
    <row r="942" spans="1:6" x14ac:dyDescent="0.35">
      <c r="A942">
        <v>157</v>
      </c>
      <c r="B942">
        <v>5</v>
      </c>
      <c r="C942" t="str">
        <f t="shared" si="14"/>
        <v>5157</v>
      </c>
      <c r="D942">
        <v>85</v>
      </c>
      <c r="E942">
        <v>0</v>
      </c>
      <c r="F942" t="str">
        <f>VLOOKUP(Feuil2!$B942,Feuil1!$A$2:$B$7,2,FALSE)</f>
        <v>special-defense</v>
      </c>
    </row>
    <row r="943" spans="1:6" x14ac:dyDescent="0.35">
      <c r="A943">
        <v>157</v>
      </c>
      <c r="B943">
        <v>6</v>
      </c>
      <c r="C943" t="str">
        <f t="shared" si="14"/>
        <v>6157</v>
      </c>
      <c r="D943">
        <v>100</v>
      </c>
      <c r="E943">
        <v>0</v>
      </c>
      <c r="F943" t="str">
        <f>VLOOKUP(Feuil2!$B943,Feuil1!$A$2:$B$7,2,FALSE)</f>
        <v>speed</v>
      </c>
    </row>
    <row r="944" spans="1:6" x14ac:dyDescent="0.35">
      <c r="A944">
        <v>158</v>
      </c>
      <c r="B944">
        <v>1</v>
      </c>
      <c r="C944" t="str">
        <f t="shared" si="14"/>
        <v>1158</v>
      </c>
      <c r="D944">
        <v>50</v>
      </c>
      <c r="E944">
        <v>0</v>
      </c>
      <c r="F944" t="str">
        <f>VLOOKUP(Feuil2!$B944,Feuil1!$A$2:$B$7,2,FALSE)</f>
        <v>hp</v>
      </c>
    </row>
    <row r="945" spans="1:6" x14ac:dyDescent="0.35">
      <c r="A945">
        <v>158</v>
      </c>
      <c r="B945">
        <v>2</v>
      </c>
      <c r="C945" t="str">
        <f t="shared" si="14"/>
        <v>2158</v>
      </c>
      <c r="D945">
        <v>65</v>
      </c>
      <c r="E945">
        <v>1</v>
      </c>
      <c r="F945" t="str">
        <f>VLOOKUP(Feuil2!$B945,Feuil1!$A$2:$B$7,2,FALSE)</f>
        <v>attack</v>
      </c>
    </row>
    <row r="946" spans="1:6" x14ac:dyDescent="0.35">
      <c r="A946">
        <v>158</v>
      </c>
      <c r="B946">
        <v>3</v>
      </c>
      <c r="C946" t="str">
        <f t="shared" si="14"/>
        <v>3158</v>
      </c>
      <c r="D946">
        <v>64</v>
      </c>
      <c r="E946">
        <v>0</v>
      </c>
      <c r="F946" t="str">
        <f>VLOOKUP(Feuil2!$B946,Feuil1!$A$2:$B$7,2,FALSE)</f>
        <v>defense</v>
      </c>
    </row>
    <row r="947" spans="1:6" x14ac:dyDescent="0.35">
      <c r="A947">
        <v>158</v>
      </c>
      <c r="B947">
        <v>4</v>
      </c>
      <c r="C947" t="str">
        <f t="shared" si="14"/>
        <v>4158</v>
      </c>
      <c r="D947">
        <v>44</v>
      </c>
      <c r="E947">
        <v>0</v>
      </c>
      <c r="F947" t="str">
        <f>VLOOKUP(Feuil2!$B947,Feuil1!$A$2:$B$7,2,FALSE)</f>
        <v>special-attack</v>
      </c>
    </row>
    <row r="948" spans="1:6" x14ac:dyDescent="0.35">
      <c r="A948">
        <v>158</v>
      </c>
      <c r="B948">
        <v>5</v>
      </c>
      <c r="C948" t="str">
        <f t="shared" si="14"/>
        <v>5158</v>
      </c>
      <c r="D948">
        <v>48</v>
      </c>
      <c r="E948">
        <v>0</v>
      </c>
      <c r="F948" t="str">
        <f>VLOOKUP(Feuil2!$B948,Feuil1!$A$2:$B$7,2,FALSE)</f>
        <v>special-defense</v>
      </c>
    </row>
    <row r="949" spans="1:6" x14ac:dyDescent="0.35">
      <c r="A949">
        <v>158</v>
      </c>
      <c r="B949">
        <v>6</v>
      </c>
      <c r="C949" t="str">
        <f t="shared" si="14"/>
        <v>6158</v>
      </c>
      <c r="D949">
        <v>43</v>
      </c>
      <c r="E949">
        <v>0</v>
      </c>
      <c r="F949" t="str">
        <f>VLOOKUP(Feuil2!$B949,Feuil1!$A$2:$B$7,2,FALSE)</f>
        <v>speed</v>
      </c>
    </row>
    <row r="950" spans="1:6" x14ac:dyDescent="0.35">
      <c r="A950">
        <v>159</v>
      </c>
      <c r="B950">
        <v>1</v>
      </c>
      <c r="C950" t="str">
        <f t="shared" si="14"/>
        <v>1159</v>
      </c>
      <c r="D950">
        <v>65</v>
      </c>
      <c r="E950">
        <v>0</v>
      </c>
      <c r="F950" t="str">
        <f>VLOOKUP(Feuil2!$B950,Feuil1!$A$2:$B$7,2,FALSE)</f>
        <v>hp</v>
      </c>
    </row>
    <row r="951" spans="1:6" x14ac:dyDescent="0.35">
      <c r="A951">
        <v>159</v>
      </c>
      <c r="B951">
        <v>2</v>
      </c>
      <c r="C951" t="str">
        <f t="shared" si="14"/>
        <v>2159</v>
      </c>
      <c r="D951">
        <v>80</v>
      </c>
      <c r="E951">
        <v>1</v>
      </c>
      <c r="F951" t="str">
        <f>VLOOKUP(Feuil2!$B951,Feuil1!$A$2:$B$7,2,FALSE)</f>
        <v>attack</v>
      </c>
    </row>
    <row r="952" spans="1:6" x14ac:dyDescent="0.35">
      <c r="A952">
        <v>159</v>
      </c>
      <c r="B952">
        <v>3</v>
      </c>
      <c r="C952" t="str">
        <f t="shared" si="14"/>
        <v>3159</v>
      </c>
      <c r="D952">
        <v>80</v>
      </c>
      <c r="E952">
        <v>1</v>
      </c>
      <c r="F952" t="str">
        <f>VLOOKUP(Feuil2!$B952,Feuil1!$A$2:$B$7,2,FALSE)</f>
        <v>defense</v>
      </c>
    </row>
    <row r="953" spans="1:6" x14ac:dyDescent="0.35">
      <c r="A953">
        <v>159</v>
      </c>
      <c r="B953">
        <v>4</v>
      </c>
      <c r="C953" t="str">
        <f t="shared" si="14"/>
        <v>4159</v>
      </c>
      <c r="D953">
        <v>59</v>
      </c>
      <c r="E953">
        <v>0</v>
      </c>
      <c r="F953" t="str">
        <f>VLOOKUP(Feuil2!$B953,Feuil1!$A$2:$B$7,2,FALSE)</f>
        <v>special-attack</v>
      </c>
    </row>
    <row r="954" spans="1:6" x14ac:dyDescent="0.35">
      <c r="A954">
        <v>159</v>
      </c>
      <c r="B954">
        <v>5</v>
      </c>
      <c r="C954" t="str">
        <f t="shared" si="14"/>
        <v>5159</v>
      </c>
      <c r="D954">
        <v>63</v>
      </c>
      <c r="E954">
        <v>0</v>
      </c>
      <c r="F954" t="str">
        <f>VLOOKUP(Feuil2!$B954,Feuil1!$A$2:$B$7,2,FALSE)</f>
        <v>special-defense</v>
      </c>
    </row>
    <row r="955" spans="1:6" x14ac:dyDescent="0.35">
      <c r="A955">
        <v>159</v>
      </c>
      <c r="B955">
        <v>6</v>
      </c>
      <c r="C955" t="str">
        <f t="shared" si="14"/>
        <v>6159</v>
      </c>
      <c r="D955">
        <v>58</v>
      </c>
      <c r="E955">
        <v>0</v>
      </c>
      <c r="F955" t="str">
        <f>VLOOKUP(Feuil2!$B955,Feuil1!$A$2:$B$7,2,FALSE)</f>
        <v>speed</v>
      </c>
    </row>
    <row r="956" spans="1:6" x14ac:dyDescent="0.35">
      <c r="A956">
        <v>160</v>
      </c>
      <c r="B956">
        <v>1</v>
      </c>
      <c r="C956" t="str">
        <f t="shared" si="14"/>
        <v>1160</v>
      </c>
      <c r="D956">
        <v>85</v>
      </c>
      <c r="E956">
        <v>0</v>
      </c>
      <c r="F956" t="str">
        <f>VLOOKUP(Feuil2!$B956,Feuil1!$A$2:$B$7,2,FALSE)</f>
        <v>hp</v>
      </c>
    </row>
    <row r="957" spans="1:6" x14ac:dyDescent="0.35">
      <c r="A957">
        <v>160</v>
      </c>
      <c r="B957">
        <v>2</v>
      </c>
      <c r="C957" t="str">
        <f t="shared" si="14"/>
        <v>2160</v>
      </c>
      <c r="D957">
        <v>105</v>
      </c>
      <c r="E957">
        <v>2</v>
      </c>
      <c r="F957" t="str">
        <f>VLOOKUP(Feuil2!$B957,Feuil1!$A$2:$B$7,2,FALSE)</f>
        <v>attack</v>
      </c>
    </row>
    <row r="958" spans="1:6" x14ac:dyDescent="0.35">
      <c r="A958">
        <v>160</v>
      </c>
      <c r="B958">
        <v>3</v>
      </c>
      <c r="C958" t="str">
        <f t="shared" si="14"/>
        <v>3160</v>
      </c>
      <c r="D958">
        <v>100</v>
      </c>
      <c r="E958">
        <v>1</v>
      </c>
      <c r="F958" t="str">
        <f>VLOOKUP(Feuil2!$B958,Feuil1!$A$2:$B$7,2,FALSE)</f>
        <v>defense</v>
      </c>
    </row>
    <row r="959" spans="1:6" x14ac:dyDescent="0.35">
      <c r="A959">
        <v>160</v>
      </c>
      <c r="B959">
        <v>4</v>
      </c>
      <c r="C959" t="str">
        <f t="shared" si="14"/>
        <v>4160</v>
      </c>
      <c r="D959">
        <v>79</v>
      </c>
      <c r="E959">
        <v>0</v>
      </c>
      <c r="F959" t="str">
        <f>VLOOKUP(Feuil2!$B959,Feuil1!$A$2:$B$7,2,FALSE)</f>
        <v>special-attack</v>
      </c>
    </row>
    <row r="960" spans="1:6" x14ac:dyDescent="0.35">
      <c r="A960">
        <v>160</v>
      </c>
      <c r="B960">
        <v>5</v>
      </c>
      <c r="C960" t="str">
        <f t="shared" si="14"/>
        <v>5160</v>
      </c>
      <c r="D960">
        <v>83</v>
      </c>
      <c r="E960">
        <v>0</v>
      </c>
      <c r="F960" t="str">
        <f>VLOOKUP(Feuil2!$B960,Feuil1!$A$2:$B$7,2,FALSE)</f>
        <v>special-defense</v>
      </c>
    </row>
    <row r="961" spans="1:6" x14ac:dyDescent="0.35">
      <c r="A961">
        <v>160</v>
      </c>
      <c r="B961">
        <v>6</v>
      </c>
      <c r="C961" t="str">
        <f t="shared" si="14"/>
        <v>6160</v>
      </c>
      <c r="D961">
        <v>78</v>
      </c>
      <c r="E961">
        <v>0</v>
      </c>
      <c r="F961" t="str">
        <f>VLOOKUP(Feuil2!$B961,Feuil1!$A$2:$B$7,2,FALSE)</f>
        <v>speed</v>
      </c>
    </row>
    <row r="962" spans="1:6" x14ac:dyDescent="0.35">
      <c r="A962">
        <v>161</v>
      </c>
      <c r="B962">
        <v>1</v>
      </c>
      <c r="C962" t="str">
        <f t="shared" si="14"/>
        <v>1161</v>
      </c>
      <c r="D962">
        <v>35</v>
      </c>
      <c r="E962">
        <v>0</v>
      </c>
      <c r="F962" t="str">
        <f>VLOOKUP(Feuil2!$B962,Feuil1!$A$2:$B$7,2,FALSE)</f>
        <v>hp</v>
      </c>
    </row>
    <row r="963" spans="1:6" x14ac:dyDescent="0.35">
      <c r="A963">
        <v>161</v>
      </c>
      <c r="B963">
        <v>2</v>
      </c>
      <c r="C963" t="str">
        <f t="shared" ref="C963:C1026" si="15">CONCATENATE(B963,A963)</f>
        <v>2161</v>
      </c>
      <c r="D963">
        <v>46</v>
      </c>
      <c r="E963">
        <v>1</v>
      </c>
      <c r="F963" t="str">
        <f>VLOOKUP(Feuil2!$B963,Feuil1!$A$2:$B$7,2,FALSE)</f>
        <v>attack</v>
      </c>
    </row>
    <row r="964" spans="1:6" x14ac:dyDescent="0.35">
      <c r="A964">
        <v>161</v>
      </c>
      <c r="B964">
        <v>3</v>
      </c>
      <c r="C964" t="str">
        <f t="shared" si="15"/>
        <v>3161</v>
      </c>
      <c r="D964">
        <v>34</v>
      </c>
      <c r="E964">
        <v>0</v>
      </c>
      <c r="F964" t="str">
        <f>VLOOKUP(Feuil2!$B964,Feuil1!$A$2:$B$7,2,FALSE)</f>
        <v>defense</v>
      </c>
    </row>
    <row r="965" spans="1:6" x14ac:dyDescent="0.35">
      <c r="A965">
        <v>161</v>
      </c>
      <c r="B965">
        <v>4</v>
      </c>
      <c r="C965" t="str">
        <f t="shared" si="15"/>
        <v>4161</v>
      </c>
      <c r="D965">
        <v>35</v>
      </c>
      <c r="E965">
        <v>0</v>
      </c>
      <c r="F965" t="str">
        <f>VLOOKUP(Feuil2!$B965,Feuil1!$A$2:$B$7,2,FALSE)</f>
        <v>special-attack</v>
      </c>
    </row>
    <row r="966" spans="1:6" x14ac:dyDescent="0.35">
      <c r="A966">
        <v>161</v>
      </c>
      <c r="B966">
        <v>5</v>
      </c>
      <c r="C966" t="str">
        <f t="shared" si="15"/>
        <v>5161</v>
      </c>
      <c r="D966">
        <v>45</v>
      </c>
      <c r="E966">
        <v>0</v>
      </c>
      <c r="F966" t="str">
        <f>VLOOKUP(Feuil2!$B966,Feuil1!$A$2:$B$7,2,FALSE)</f>
        <v>special-defense</v>
      </c>
    </row>
    <row r="967" spans="1:6" x14ac:dyDescent="0.35">
      <c r="A967">
        <v>161</v>
      </c>
      <c r="B967">
        <v>6</v>
      </c>
      <c r="C967" t="str">
        <f t="shared" si="15"/>
        <v>6161</v>
      </c>
      <c r="D967">
        <v>20</v>
      </c>
      <c r="E967">
        <v>0</v>
      </c>
      <c r="F967" t="str">
        <f>VLOOKUP(Feuil2!$B967,Feuil1!$A$2:$B$7,2,FALSE)</f>
        <v>speed</v>
      </c>
    </row>
    <row r="968" spans="1:6" x14ac:dyDescent="0.35">
      <c r="A968">
        <v>162</v>
      </c>
      <c r="B968">
        <v>1</v>
      </c>
      <c r="C968" t="str">
        <f t="shared" si="15"/>
        <v>1162</v>
      </c>
      <c r="D968">
        <v>85</v>
      </c>
      <c r="E968">
        <v>0</v>
      </c>
      <c r="F968" t="str">
        <f>VLOOKUP(Feuil2!$B968,Feuil1!$A$2:$B$7,2,FALSE)</f>
        <v>hp</v>
      </c>
    </row>
    <row r="969" spans="1:6" x14ac:dyDescent="0.35">
      <c r="A969">
        <v>162</v>
      </c>
      <c r="B969">
        <v>2</v>
      </c>
      <c r="C969" t="str">
        <f t="shared" si="15"/>
        <v>2162</v>
      </c>
      <c r="D969">
        <v>76</v>
      </c>
      <c r="E969">
        <v>0</v>
      </c>
      <c r="F969" t="str">
        <f>VLOOKUP(Feuil2!$B969,Feuil1!$A$2:$B$7,2,FALSE)</f>
        <v>attack</v>
      </c>
    </row>
    <row r="970" spans="1:6" x14ac:dyDescent="0.35">
      <c r="A970">
        <v>162</v>
      </c>
      <c r="B970">
        <v>3</v>
      </c>
      <c r="C970" t="str">
        <f t="shared" si="15"/>
        <v>3162</v>
      </c>
      <c r="D970">
        <v>64</v>
      </c>
      <c r="E970">
        <v>0</v>
      </c>
      <c r="F970" t="str">
        <f>VLOOKUP(Feuil2!$B970,Feuil1!$A$2:$B$7,2,FALSE)</f>
        <v>defense</v>
      </c>
    </row>
    <row r="971" spans="1:6" x14ac:dyDescent="0.35">
      <c r="A971">
        <v>162</v>
      </c>
      <c r="B971">
        <v>4</v>
      </c>
      <c r="C971" t="str">
        <f t="shared" si="15"/>
        <v>4162</v>
      </c>
      <c r="D971">
        <v>45</v>
      </c>
      <c r="E971">
        <v>0</v>
      </c>
      <c r="F971" t="str">
        <f>VLOOKUP(Feuil2!$B971,Feuil1!$A$2:$B$7,2,FALSE)</f>
        <v>special-attack</v>
      </c>
    </row>
    <row r="972" spans="1:6" x14ac:dyDescent="0.35">
      <c r="A972">
        <v>162</v>
      </c>
      <c r="B972">
        <v>5</v>
      </c>
      <c r="C972" t="str">
        <f t="shared" si="15"/>
        <v>5162</v>
      </c>
      <c r="D972">
        <v>55</v>
      </c>
      <c r="E972">
        <v>0</v>
      </c>
      <c r="F972" t="str">
        <f>VLOOKUP(Feuil2!$B972,Feuil1!$A$2:$B$7,2,FALSE)</f>
        <v>special-defense</v>
      </c>
    </row>
    <row r="973" spans="1:6" x14ac:dyDescent="0.35">
      <c r="A973">
        <v>162</v>
      </c>
      <c r="B973">
        <v>6</v>
      </c>
      <c r="C973" t="str">
        <f t="shared" si="15"/>
        <v>6162</v>
      </c>
      <c r="D973">
        <v>90</v>
      </c>
      <c r="E973">
        <v>2</v>
      </c>
      <c r="F973" t="str">
        <f>VLOOKUP(Feuil2!$B973,Feuil1!$A$2:$B$7,2,FALSE)</f>
        <v>speed</v>
      </c>
    </row>
    <row r="974" spans="1:6" x14ac:dyDescent="0.35">
      <c r="A974">
        <v>163</v>
      </c>
      <c r="B974">
        <v>1</v>
      </c>
      <c r="C974" t="str">
        <f t="shared" si="15"/>
        <v>1163</v>
      </c>
      <c r="D974">
        <v>60</v>
      </c>
      <c r="E974">
        <v>1</v>
      </c>
      <c r="F974" t="str">
        <f>VLOOKUP(Feuil2!$B974,Feuil1!$A$2:$B$7,2,FALSE)</f>
        <v>hp</v>
      </c>
    </row>
    <row r="975" spans="1:6" x14ac:dyDescent="0.35">
      <c r="A975">
        <v>163</v>
      </c>
      <c r="B975">
        <v>2</v>
      </c>
      <c r="C975" t="str">
        <f t="shared" si="15"/>
        <v>2163</v>
      </c>
      <c r="D975">
        <v>30</v>
      </c>
      <c r="E975">
        <v>0</v>
      </c>
      <c r="F975" t="str">
        <f>VLOOKUP(Feuil2!$B975,Feuil1!$A$2:$B$7,2,FALSE)</f>
        <v>attack</v>
      </c>
    </row>
    <row r="976" spans="1:6" x14ac:dyDescent="0.35">
      <c r="A976">
        <v>163</v>
      </c>
      <c r="B976">
        <v>3</v>
      </c>
      <c r="C976" t="str">
        <f t="shared" si="15"/>
        <v>3163</v>
      </c>
      <c r="D976">
        <v>30</v>
      </c>
      <c r="E976">
        <v>0</v>
      </c>
      <c r="F976" t="str">
        <f>VLOOKUP(Feuil2!$B976,Feuil1!$A$2:$B$7,2,FALSE)</f>
        <v>defense</v>
      </c>
    </row>
    <row r="977" spans="1:6" x14ac:dyDescent="0.35">
      <c r="A977">
        <v>163</v>
      </c>
      <c r="B977">
        <v>4</v>
      </c>
      <c r="C977" t="str">
        <f t="shared" si="15"/>
        <v>4163</v>
      </c>
      <c r="D977">
        <v>36</v>
      </c>
      <c r="E977">
        <v>0</v>
      </c>
      <c r="F977" t="str">
        <f>VLOOKUP(Feuil2!$B977,Feuil1!$A$2:$B$7,2,FALSE)</f>
        <v>special-attack</v>
      </c>
    </row>
    <row r="978" spans="1:6" x14ac:dyDescent="0.35">
      <c r="A978">
        <v>163</v>
      </c>
      <c r="B978">
        <v>5</v>
      </c>
      <c r="C978" t="str">
        <f t="shared" si="15"/>
        <v>5163</v>
      </c>
      <c r="D978">
        <v>56</v>
      </c>
      <c r="E978">
        <v>0</v>
      </c>
      <c r="F978" t="str">
        <f>VLOOKUP(Feuil2!$B978,Feuil1!$A$2:$B$7,2,FALSE)</f>
        <v>special-defense</v>
      </c>
    </row>
    <row r="979" spans="1:6" x14ac:dyDescent="0.35">
      <c r="A979">
        <v>163</v>
      </c>
      <c r="B979">
        <v>6</v>
      </c>
      <c r="C979" t="str">
        <f t="shared" si="15"/>
        <v>6163</v>
      </c>
      <c r="D979">
        <v>50</v>
      </c>
      <c r="E979">
        <v>0</v>
      </c>
      <c r="F979" t="str">
        <f>VLOOKUP(Feuil2!$B979,Feuil1!$A$2:$B$7,2,FALSE)</f>
        <v>speed</v>
      </c>
    </row>
    <row r="980" spans="1:6" x14ac:dyDescent="0.35">
      <c r="A980">
        <v>164</v>
      </c>
      <c r="B980">
        <v>1</v>
      </c>
      <c r="C980" t="str">
        <f t="shared" si="15"/>
        <v>1164</v>
      </c>
      <c r="D980">
        <v>100</v>
      </c>
      <c r="E980">
        <v>2</v>
      </c>
      <c r="F980" t="str">
        <f>VLOOKUP(Feuil2!$B980,Feuil1!$A$2:$B$7,2,FALSE)</f>
        <v>hp</v>
      </c>
    </row>
    <row r="981" spans="1:6" x14ac:dyDescent="0.35">
      <c r="A981">
        <v>164</v>
      </c>
      <c r="B981">
        <v>2</v>
      </c>
      <c r="C981" t="str">
        <f t="shared" si="15"/>
        <v>2164</v>
      </c>
      <c r="D981">
        <v>50</v>
      </c>
      <c r="E981">
        <v>0</v>
      </c>
      <c r="F981" t="str">
        <f>VLOOKUP(Feuil2!$B981,Feuil1!$A$2:$B$7,2,FALSE)</f>
        <v>attack</v>
      </c>
    </row>
    <row r="982" spans="1:6" x14ac:dyDescent="0.35">
      <c r="A982">
        <v>164</v>
      </c>
      <c r="B982">
        <v>3</v>
      </c>
      <c r="C982" t="str">
        <f t="shared" si="15"/>
        <v>3164</v>
      </c>
      <c r="D982">
        <v>50</v>
      </c>
      <c r="E982">
        <v>0</v>
      </c>
      <c r="F982" t="str">
        <f>VLOOKUP(Feuil2!$B982,Feuil1!$A$2:$B$7,2,FALSE)</f>
        <v>defense</v>
      </c>
    </row>
    <row r="983" spans="1:6" x14ac:dyDescent="0.35">
      <c r="A983">
        <v>164</v>
      </c>
      <c r="B983">
        <v>4</v>
      </c>
      <c r="C983" t="str">
        <f t="shared" si="15"/>
        <v>4164</v>
      </c>
      <c r="D983">
        <v>86</v>
      </c>
      <c r="E983">
        <v>0</v>
      </c>
      <c r="F983" t="str">
        <f>VLOOKUP(Feuil2!$B983,Feuil1!$A$2:$B$7,2,FALSE)</f>
        <v>special-attack</v>
      </c>
    </row>
    <row r="984" spans="1:6" x14ac:dyDescent="0.35">
      <c r="A984">
        <v>164</v>
      </c>
      <c r="B984">
        <v>5</v>
      </c>
      <c r="C984" t="str">
        <f t="shared" si="15"/>
        <v>5164</v>
      </c>
      <c r="D984">
        <v>96</v>
      </c>
      <c r="E984">
        <v>0</v>
      </c>
      <c r="F984" t="str">
        <f>VLOOKUP(Feuil2!$B984,Feuil1!$A$2:$B$7,2,FALSE)</f>
        <v>special-defense</v>
      </c>
    </row>
    <row r="985" spans="1:6" x14ac:dyDescent="0.35">
      <c r="A985">
        <v>164</v>
      </c>
      <c r="B985">
        <v>6</v>
      </c>
      <c r="C985" t="str">
        <f t="shared" si="15"/>
        <v>6164</v>
      </c>
      <c r="D985">
        <v>70</v>
      </c>
      <c r="E985">
        <v>0</v>
      </c>
      <c r="F985" t="str">
        <f>VLOOKUP(Feuil2!$B985,Feuil1!$A$2:$B$7,2,FALSE)</f>
        <v>speed</v>
      </c>
    </row>
    <row r="986" spans="1:6" x14ac:dyDescent="0.35">
      <c r="A986">
        <v>165</v>
      </c>
      <c r="B986">
        <v>1</v>
      </c>
      <c r="C986" t="str">
        <f t="shared" si="15"/>
        <v>1165</v>
      </c>
      <c r="D986">
        <v>40</v>
      </c>
      <c r="E986">
        <v>0</v>
      </c>
      <c r="F986" t="str">
        <f>VLOOKUP(Feuil2!$B986,Feuil1!$A$2:$B$7,2,FALSE)</f>
        <v>hp</v>
      </c>
    </row>
    <row r="987" spans="1:6" x14ac:dyDescent="0.35">
      <c r="A987">
        <v>165</v>
      </c>
      <c r="B987">
        <v>2</v>
      </c>
      <c r="C987" t="str">
        <f t="shared" si="15"/>
        <v>2165</v>
      </c>
      <c r="D987">
        <v>20</v>
      </c>
      <c r="E987">
        <v>0</v>
      </c>
      <c r="F987" t="str">
        <f>VLOOKUP(Feuil2!$B987,Feuil1!$A$2:$B$7,2,FALSE)</f>
        <v>attack</v>
      </c>
    </row>
    <row r="988" spans="1:6" x14ac:dyDescent="0.35">
      <c r="A988">
        <v>165</v>
      </c>
      <c r="B988">
        <v>3</v>
      </c>
      <c r="C988" t="str">
        <f t="shared" si="15"/>
        <v>3165</v>
      </c>
      <c r="D988">
        <v>30</v>
      </c>
      <c r="E988">
        <v>0</v>
      </c>
      <c r="F988" t="str">
        <f>VLOOKUP(Feuil2!$B988,Feuil1!$A$2:$B$7,2,FALSE)</f>
        <v>defense</v>
      </c>
    </row>
    <row r="989" spans="1:6" x14ac:dyDescent="0.35">
      <c r="A989">
        <v>165</v>
      </c>
      <c r="B989">
        <v>4</v>
      </c>
      <c r="C989" t="str">
        <f t="shared" si="15"/>
        <v>4165</v>
      </c>
      <c r="D989">
        <v>40</v>
      </c>
      <c r="E989">
        <v>0</v>
      </c>
      <c r="F989" t="str">
        <f>VLOOKUP(Feuil2!$B989,Feuil1!$A$2:$B$7,2,FALSE)</f>
        <v>special-attack</v>
      </c>
    </row>
    <row r="990" spans="1:6" x14ac:dyDescent="0.35">
      <c r="A990">
        <v>165</v>
      </c>
      <c r="B990">
        <v>5</v>
      </c>
      <c r="C990" t="str">
        <f t="shared" si="15"/>
        <v>5165</v>
      </c>
      <c r="D990">
        <v>80</v>
      </c>
      <c r="E990">
        <v>1</v>
      </c>
      <c r="F990" t="str">
        <f>VLOOKUP(Feuil2!$B990,Feuil1!$A$2:$B$7,2,FALSE)</f>
        <v>special-defense</v>
      </c>
    </row>
    <row r="991" spans="1:6" x14ac:dyDescent="0.35">
      <c r="A991">
        <v>165</v>
      </c>
      <c r="B991">
        <v>6</v>
      </c>
      <c r="C991" t="str">
        <f t="shared" si="15"/>
        <v>6165</v>
      </c>
      <c r="D991">
        <v>55</v>
      </c>
      <c r="E991">
        <v>0</v>
      </c>
      <c r="F991" t="str">
        <f>VLOOKUP(Feuil2!$B991,Feuil1!$A$2:$B$7,2,FALSE)</f>
        <v>speed</v>
      </c>
    </row>
    <row r="992" spans="1:6" x14ac:dyDescent="0.35">
      <c r="A992">
        <v>166</v>
      </c>
      <c r="B992">
        <v>1</v>
      </c>
      <c r="C992" t="str">
        <f t="shared" si="15"/>
        <v>1166</v>
      </c>
      <c r="D992">
        <v>55</v>
      </c>
      <c r="E992">
        <v>0</v>
      </c>
      <c r="F992" t="str">
        <f>VLOOKUP(Feuil2!$B992,Feuil1!$A$2:$B$7,2,FALSE)</f>
        <v>hp</v>
      </c>
    </row>
    <row r="993" spans="1:6" x14ac:dyDescent="0.35">
      <c r="A993">
        <v>166</v>
      </c>
      <c r="B993">
        <v>2</v>
      </c>
      <c r="C993" t="str">
        <f t="shared" si="15"/>
        <v>2166</v>
      </c>
      <c r="D993">
        <v>35</v>
      </c>
      <c r="E993">
        <v>0</v>
      </c>
      <c r="F993" t="str">
        <f>VLOOKUP(Feuil2!$B993,Feuil1!$A$2:$B$7,2,FALSE)</f>
        <v>attack</v>
      </c>
    </row>
    <row r="994" spans="1:6" x14ac:dyDescent="0.35">
      <c r="A994">
        <v>166</v>
      </c>
      <c r="B994">
        <v>3</v>
      </c>
      <c r="C994" t="str">
        <f t="shared" si="15"/>
        <v>3166</v>
      </c>
      <c r="D994">
        <v>50</v>
      </c>
      <c r="E994">
        <v>0</v>
      </c>
      <c r="F994" t="str">
        <f>VLOOKUP(Feuil2!$B994,Feuil1!$A$2:$B$7,2,FALSE)</f>
        <v>defense</v>
      </c>
    </row>
    <row r="995" spans="1:6" x14ac:dyDescent="0.35">
      <c r="A995">
        <v>166</v>
      </c>
      <c r="B995">
        <v>4</v>
      </c>
      <c r="C995" t="str">
        <f t="shared" si="15"/>
        <v>4166</v>
      </c>
      <c r="D995">
        <v>55</v>
      </c>
      <c r="E995">
        <v>0</v>
      </c>
      <c r="F995" t="str">
        <f>VLOOKUP(Feuil2!$B995,Feuil1!$A$2:$B$7,2,FALSE)</f>
        <v>special-attack</v>
      </c>
    </row>
    <row r="996" spans="1:6" x14ac:dyDescent="0.35">
      <c r="A996">
        <v>166</v>
      </c>
      <c r="B996">
        <v>5</v>
      </c>
      <c r="C996" t="str">
        <f t="shared" si="15"/>
        <v>5166</v>
      </c>
      <c r="D996">
        <v>110</v>
      </c>
      <c r="E996">
        <v>2</v>
      </c>
      <c r="F996" t="str">
        <f>VLOOKUP(Feuil2!$B996,Feuil1!$A$2:$B$7,2,FALSE)</f>
        <v>special-defense</v>
      </c>
    </row>
    <row r="997" spans="1:6" x14ac:dyDescent="0.35">
      <c r="A997">
        <v>166</v>
      </c>
      <c r="B997">
        <v>6</v>
      </c>
      <c r="C997" t="str">
        <f t="shared" si="15"/>
        <v>6166</v>
      </c>
      <c r="D997">
        <v>85</v>
      </c>
      <c r="E997">
        <v>0</v>
      </c>
      <c r="F997" t="str">
        <f>VLOOKUP(Feuil2!$B997,Feuil1!$A$2:$B$7,2,FALSE)</f>
        <v>speed</v>
      </c>
    </row>
    <row r="998" spans="1:6" x14ac:dyDescent="0.35">
      <c r="A998">
        <v>167</v>
      </c>
      <c r="B998">
        <v>1</v>
      </c>
      <c r="C998" t="str">
        <f t="shared" si="15"/>
        <v>1167</v>
      </c>
      <c r="D998">
        <v>40</v>
      </c>
      <c r="E998">
        <v>0</v>
      </c>
      <c r="F998" t="str">
        <f>VLOOKUP(Feuil2!$B998,Feuil1!$A$2:$B$7,2,FALSE)</f>
        <v>hp</v>
      </c>
    </row>
    <row r="999" spans="1:6" x14ac:dyDescent="0.35">
      <c r="A999">
        <v>167</v>
      </c>
      <c r="B999">
        <v>2</v>
      </c>
      <c r="C999" t="str">
        <f t="shared" si="15"/>
        <v>2167</v>
      </c>
      <c r="D999">
        <v>60</v>
      </c>
      <c r="E999">
        <v>1</v>
      </c>
      <c r="F999" t="str">
        <f>VLOOKUP(Feuil2!$B999,Feuil1!$A$2:$B$7,2,FALSE)</f>
        <v>attack</v>
      </c>
    </row>
    <row r="1000" spans="1:6" x14ac:dyDescent="0.35">
      <c r="A1000">
        <v>167</v>
      </c>
      <c r="B1000">
        <v>3</v>
      </c>
      <c r="C1000" t="str">
        <f t="shared" si="15"/>
        <v>3167</v>
      </c>
      <c r="D1000">
        <v>40</v>
      </c>
      <c r="E1000">
        <v>0</v>
      </c>
      <c r="F1000" t="str">
        <f>VLOOKUP(Feuil2!$B1000,Feuil1!$A$2:$B$7,2,FALSE)</f>
        <v>defense</v>
      </c>
    </row>
    <row r="1001" spans="1:6" x14ac:dyDescent="0.35">
      <c r="A1001">
        <v>167</v>
      </c>
      <c r="B1001">
        <v>4</v>
      </c>
      <c r="C1001" t="str">
        <f t="shared" si="15"/>
        <v>4167</v>
      </c>
      <c r="D1001">
        <v>40</v>
      </c>
      <c r="E1001">
        <v>0</v>
      </c>
      <c r="F1001" t="str">
        <f>VLOOKUP(Feuil2!$B1001,Feuil1!$A$2:$B$7,2,FALSE)</f>
        <v>special-attack</v>
      </c>
    </row>
    <row r="1002" spans="1:6" x14ac:dyDescent="0.35">
      <c r="A1002">
        <v>167</v>
      </c>
      <c r="B1002">
        <v>5</v>
      </c>
      <c r="C1002" t="str">
        <f t="shared" si="15"/>
        <v>5167</v>
      </c>
      <c r="D1002">
        <v>40</v>
      </c>
      <c r="E1002">
        <v>0</v>
      </c>
      <c r="F1002" t="str">
        <f>VLOOKUP(Feuil2!$B1002,Feuil1!$A$2:$B$7,2,FALSE)</f>
        <v>special-defense</v>
      </c>
    </row>
    <row r="1003" spans="1:6" x14ac:dyDescent="0.35">
      <c r="A1003">
        <v>167</v>
      </c>
      <c r="B1003">
        <v>6</v>
      </c>
      <c r="C1003" t="str">
        <f t="shared" si="15"/>
        <v>6167</v>
      </c>
      <c r="D1003">
        <v>30</v>
      </c>
      <c r="E1003">
        <v>0</v>
      </c>
      <c r="F1003" t="str">
        <f>VLOOKUP(Feuil2!$B1003,Feuil1!$A$2:$B$7,2,FALSE)</f>
        <v>speed</v>
      </c>
    </row>
    <row r="1004" spans="1:6" x14ac:dyDescent="0.35">
      <c r="A1004">
        <v>168</v>
      </c>
      <c r="B1004">
        <v>1</v>
      </c>
      <c r="C1004" t="str">
        <f t="shared" si="15"/>
        <v>1168</v>
      </c>
      <c r="D1004">
        <v>70</v>
      </c>
      <c r="E1004">
        <v>0</v>
      </c>
      <c r="F1004" t="str">
        <f>VLOOKUP(Feuil2!$B1004,Feuil1!$A$2:$B$7,2,FALSE)</f>
        <v>hp</v>
      </c>
    </row>
    <row r="1005" spans="1:6" x14ac:dyDescent="0.35">
      <c r="A1005">
        <v>168</v>
      </c>
      <c r="B1005">
        <v>2</v>
      </c>
      <c r="C1005" t="str">
        <f t="shared" si="15"/>
        <v>2168</v>
      </c>
      <c r="D1005">
        <v>90</v>
      </c>
      <c r="E1005">
        <v>2</v>
      </c>
      <c r="F1005" t="str">
        <f>VLOOKUP(Feuil2!$B1005,Feuil1!$A$2:$B$7,2,FALSE)</f>
        <v>attack</v>
      </c>
    </row>
    <row r="1006" spans="1:6" x14ac:dyDescent="0.35">
      <c r="A1006">
        <v>168</v>
      </c>
      <c r="B1006">
        <v>3</v>
      </c>
      <c r="C1006" t="str">
        <f t="shared" si="15"/>
        <v>3168</v>
      </c>
      <c r="D1006">
        <v>70</v>
      </c>
      <c r="E1006">
        <v>0</v>
      </c>
      <c r="F1006" t="str">
        <f>VLOOKUP(Feuil2!$B1006,Feuil1!$A$2:$B$7,2,FALSE)</f>
        <v>defense</v>
      </c>
    </row>
    <row r="1007" spans="1:6" x14ac:dyDescent="0.35">
      <c r="A1007">
        <v>168</v>
      </c>
      <c r="B1007">
        <v>4</v>
      </c>
      <c r="C1007" t="str">
        <f t="shared" si="15"/>
        <v>4168</v>
      </c>
      <c r="D1007">
        <v>60</v>
      </c>
      <c r="E1007">
        <v>0</v>
      </c>
      <c r="F1007" t="str">
        <f>VLOOKUP(Feuil2!$B1007,Feuil1!$A$2:$B$7,2,FALSE)</f>
        <v>special-attack</v>
      </c>
    </row>
    <row r="1008" spans="1:6" x14ac:dyDescent="0.35">
      <c r="A1008">
        <v>168</v>
      </c>
      <c r="B1008">
        <v>5</v>
      </c>
      <c r="C1008" t="str">
        <f t="shared" si="15"/>
        <v>5168</v>
      </c>
      <c r="D1008">
        <v>70</v>
      </c>
      <c r="E1008">
        <v>0</v>
      </c>
      <c r="F1008" t="str">
        <f>VLOOKUP(Feuil2!$B1008,Feuil1!$A$2:$B$7,2,FALSE)</f>
        <v>special-defense</v>
      </c>
    </row>
    <row r="1009" spans="1:6" x14ac:dyDescent="0.35">
      <c r="A1009">
        <v>168</v>
      </c>
      <c r="B1009">
        <v>6</v>
      </c>
      <c r="C1009" t="str">
        <f t="shared" si="15"/>
        <v>6168</v>
      </c>
      <c r="D1009">
        <v>40</v>
      </c>
      <c r="E1009">
        <v>0</v>
      </c>
      <c r="F1009" t="str">
        <f>VLOOKUP(Feuil2!$B1009,Feuil1!$A$2:$B$7,2,FALSE)</f>
        <v>speed</v>
      </c>
    </row>
    <row r="1010" spans="1:6" x14ac:dyDescent="0.35">
      <c r="A1010">
        <v>169</v>
      </c>
      <c r="B1010">
        <v>1</v>
      </c>
      <c r="C1010" t="str">
        <f t="shared" si="15"/>
        <v>1169</v>
      </c>
      <c r="D1010">
        <v>85</v>
      </c>
      <c r="E1010">
        <v>0</v>
      </c>
      <c r="F1010" t="str">
        <f>VLOOKUP(Feuil2!$B1010,Feuil1!$A$2:$B$7,2,FALSE)</f>
        <v>hp</v>
      </c>
    </row>
    <row r="1011" spans="1:6" x14ac:dyDescent="0.35">
      <c r="A1011">
        <v>169</v>
      </c>
      <c r="B1011">
        <v>2</v>
      </c>
      <c r="C1011" t="str">
        <f t="shared" si="15"/>
        <v>2169</v>
      </c>
      <c r="D1011">
        <v>90</v>
      </c>
      <c r="E1011">
        <v>0</v>
      </c>
      <c r="F1011" t="str">
        <f>VLOOKUP(Feuil2!$B1011,Feuil1!$A$2:$B$7,2,FALSE)</f>
        <v>attack</v>
      </c>
    </row>
    <row r="1012" spans="1:6" x14ac:dyDescent="0.35">
      <c r="A1012">
        <v>169</v>
      </c>
      <c r="B1012">
        <v>3</v>
      </c>
      <c r="C1012" t="str">
        <f t="shared" si="15"/>
        <v>3169</v>
      </c>
      <c r="D1012">
        <v>80</v>
      </c>
      <c r="E1012">
        <v>0</v>
      </c>
      <c r="F1012" t="str">
        <f>VLOOKUP(Feuil2!$B1012,Feuil1!$A$2:$B$7,2,FALSE)</f>
        <v>defense</v>
      </c>
    </row>
    <row r="1013" spans="1:6" x14ac:dyDescent="0.35">
      <c r="A1013">
        <v>169</v>
      </c>
      <c r="B1013">
        <v>4</v>
      </c>
      <c r="C1013" t="str">
        <f t="shared" si="15"/>
        <v>4169</v>
      </c>
      <c r="D1013">
        <v>70</v>
      </c>
      <c r="E1013">
        <v>0</v>
      </c>
      <c r="F1013" t="str">
        <f>VLOOKUP(Feuil2!$B1013,Feuil1!$A$2:$B$7,2,FALSE)</f>
        <v>special-attack</v>
      </c>
    </row>
    <row r="1014" spans="1:6" x14ac:dyDescent="0.35">
      <c r="A1014">
        <v>169</v>
      </c>
      <c r="B1014">
        <v>5</v>
      </c>
      <c r="C1014" t="str">
        <f t="shared" si="15"/>
        <v>5169</v>
      </c>
      <c r="D1014">
        <v>80</v>
      </c>
      <c r="E1014">
        <v>0</v>
      </c>
      <c r="F1014" t="str">
        <f>VLOOKUP(Feuil2!$B1014,Feuil1!$A$2:$B$7,2,FALSE)</f>
        <v>special-defense</v>
      </c>
    </row>
    <row r="1015" spans="1:6" x14ac:dyDescent="0.35">
      <c r="A1015">
        <v>169</v>
      </c>
      <c r="B1015">
        <v>6</v>
      </c>
      <c r="C1015" t="str">
        <f t="shared" si="15"/>
        <v>6169</v>
      </c>
      <c r="D1015">
        <v>130</v>
      </c>
      <c r="E1015">
        <v>3</v>
      </c>
      <c r="F1015" t="str">
        <f>VLOOKUP(Feuil2!$B1015,Feuil1!$A$2:$B$7,2,FALSE)</f>
        <v>speed</v>
      </c>
    </row>
    <row r="1016" spans="1:6" x14ac:dyDescent="0.35">
      <c r="A1016">
        <v>170</v>
      </c>
      <c r="B1016">
        <v>1</v>
      </c>
      <c r="C1016" t="str">
        <f t="shared" si="15"/>
        <v>1170</v>
      </c>
      <c r="D1016">
        <v>75</v>
      </c>
      <c r="E1016">
        <v>1</v>
      </c>
      <c r="F1016" t="str">
        <f>VLOOKUP(Feuil2!$B1016,Feuil1!$A$2:$B$7,2,FALSE)</f>
        <v>hp</v>
      </c>
    </row>
    <row r="1017" spans="1:6" x14ac:dyDescent="0.35">
      <c r="A1017">
        <v>170</v>
      </c>
      <c r="B1017">
        <v>2</v>
      </c>
      <c r="C1017" t="str">
        <f t="shared" si="15"/>
        <v>2170</v>
      </c>
      <c r="D1017">
        <v>38</v>
      </c>
      <c r="E1017">
        <v>0</v>
      </c>
      <c r="F1017" t="str">
        <f>VLOOKUP(Feuil2!$B1017,Feuil1!$A$2:$B$7,2,FALSE)</f>
        <v>attack</v>
      </c>
    </row>
    <row r="1018" spans="1:6" x14ac:dyDescent="0.35">
      <c r="A1018">
        <v>170</v>
      </c>
      <c r="B1018">
        <v>3</v>
      </c>
      <c r="C1018" t="str">
        <f t="shared" si="15"/>
        <v>3170</v>
      </c>
      <c r="D1018">
        <v>38</v>
      </c>
      <c r="E1018">
        <v>0</v>
      </c>
      <c r="F1018" t="str">
        <f>VLOOKUP(Feuil2!$B1018,Feuil1!$A$2:$B$7,2,FALSE)</f>
        <v>defense</v>
      </c>
    </row>
    <row r="1019" spans="1:6" x14ac:dyDescent="0.35">
      <c r="A1019">
        <v>170</v>
      </c>
      <c r="B1019">
        <v>4</v>
      </c>
      <c r="C1019" t="str">
        <f t="shared" si="15"/>
        <v>4170</v>
      </c>
      <c r="D1019">
        <v>56</v>
      </c>
      <c r="E1019">
        <v>0</v>
      </c>
      <c r="F1019" t="str">
        <f>VLOOKUP(Feuil2!$B1019,Feuil1!$A$2:$B$7,2,FALSE)</f>
        <v>special-attack</v>
      </c>
    </row>
    <row r="1020" spans="1:6" x14ac:dyDescent="0.35">
      <c r="A1020">
        <v>170</v>
      </c>
      <c r="B1020">
        <v>5</v>
      </c>
      <c r="C1020" t="str">
        <f t="shared" si="15"/>
        <v>5170</v>
      </c>
      <c r="D1020">
        <v>56</v>
      </c>
      <c r="E1020">
        <v>0</v>
      </c>
      <c r="F1020" t="str">
        <f>VLOOKUP(Feuil2!$B1020,Feuil1!$A$2:$B$7,2,FALSE)</f>
        <v>special-defense</v>
      </c>
    </row>
    <row r="1021" spans="1:6" x14ac:dyDescent="0.35">
      <c r="A1021">
        <v>170</v>
      </c>
      <c r="B1021">
        <v>6</v>
      </c>
      <c r="C1021" t="str">
        <f t="shared" si="15"/>
        <v>6170</v>
      </c>
      <c r="D1021">
        <v>67</v>
      </c>
      <c r="E1021">
        <v>0</v>
      </c>
      <c r="F1021" t="str">
        <f>VLOOKUP(Feuil2!$B1021,Feuil1!$A$2:$B$7,2,FALSE)</f>
        <v>speed</v>
      </c>
    </row>
    <row r="1022" spans="1:6" x14ac:dyDescent="0.35">
      <c r="A1022">
        <v>171</v>
      </c>
      <c r="B1022">
        <v>1</v>
      </c>
      <c r="C1022" t="str">
        <f t="shared" si="15"/>
        <v>1171</v>
      </c>
      <c r="D1022">
        <v>125</v>
      </c>
      <c r="E1022">
        <v>2</v>
      </c>
      <c r="F1022" t="str">
        <f>VLOOKUP(Feuil2!$B1022,Feuil1!$A$2:$B$7,2,FALSE)</f>
        <v>hp</v>
      </c>
    </row>
    <row r="1023" spans="1:6" x14ac:dyDescent="0.35">
      <c r="A1023">
        <v>171</v>
      </c>
      <c r="B1023">
        <v>2</v>
      </c>
      <c r="C1023" t="str">
        <f t="shared" si="15"/>
        <v>2171</v>
      </c>
      <c r="D1023">
        <v>58</v>
      </c>
      <c r="E1023">
        <v>0</v>
      </c>
      <c r="F1023" t="str">
        <f>VLOOKUP(Feuil2!$B1023,Feuil1!$A$2:$B$7,2,FALSE)</f>
        <v>attack</v>
      </c>
    </row>
    <row r="1024" spans="1:6" x14ac:dyDescent="0.35">
      <c r="A1024">
        <v>171</v>
      </c>
      <c r="B1024">
        <v>3</v>
      </c>
      <c r="C1024" t="str">
        <f t="shared" si="15"/>
        <v>3171</v>
      </c>
      <c r="D1024">
        <v>58</v>
      </c>
      <c r="E1024">
        <v>0</v>
      </c>
      <c r="F1024" t="str">
        <f>VLOOKUP(Feuil2!$B1024,Feuil1!$A$2:$B$7,2,FALSE)</f>
        <v>defense</v>
      </c>
    </row>
    <row r="1025" spans="1:6" x14ac:dyDescent="0.35">
      <c r="A1025">
        <v>171</v>
      </c>
      <c r="B1025">
        <v>4</v>
      </c>
      <c r="C1025" t="str">
        <f t="shared" si="15"/>
        <v>4171</v>
      </c>
      <c r="D1025">
        <v>76</v>
      </c>
      <c r="E1025">
        <v>0</v>
      </c>
      <c r="F1025" t="str">
        <f>VLOOKUP(Feuil2!$B1025,Feuil1!$A$2:$B$7,2,FALSE)</f>
        <v>special-attack</v>
      </c>
    </row>
    <row r="1026" spans="1:6" x14ac:dyDescent="0.35">
      <c r="A1026">
        <v>171</v>
      </c>
      <c r="B1026">
        <v>5</v>
      </c>
      <c r="C1026" t="str">
        <f t="shared" si="15"/>
        <v>5171</v>
      </c>
      <c r="D1026">
        <v>76</v>
      </c>
      <c r="E1026">
        <v>0</v>
      </c>
      <c r="F1026" t="str">
        <f>VLOOKUP(Feuil2!$B1026,Feuil1!$A$2:$B$7,2,FALSE)</f>
        <v>special-defense</v>
      </c>
    </row>
    <row r="1027" spans="1:6" x14ac:dyDescent="0.35">
      <c r="A1027">
        <v>171</v>
      </c>
      <c r="B1027">
        <v>6</v>
      </c>
      <c r="C1027" t="str">
        <f t="shared" ref="C1027:C1090" si="16">CONCATENATE(B1027,A1027)</f>
        <v>6171</v>
      </c>
      <c r="D1027">
        <v>67</v>
      </c>
      <c r="E1027">
        <v>0</v>
      </c>
      <c r="F1027" t="str">
        <f>VLOOKUP(Feuil2!$B1027,Feuil1!$A$2:$B$7,2,FALSE)</f>
        <v>speed</v>
      </c>
    </row>
    <row r="1028" spans="1:6" x14ac:dyDescent="0.35">
      <c r="A1028">
        <v>172</v>
      </c>
      <c r="B1028">
        <v>1</v>
      </c>
      <c r="C1028" t="str">
        <f t="shared" si="16"/>
        <v>1172</v>
      </c>
      <c r="D1028">
        <v>20</v>
      </c>
      <c r="E1028">
        <v>0</v>
      </c>
      <c r="F1028" t="str">
        <f>VLOOKUP(Feuil2!$B1028,Feuil1!$A$2:$B$7,2,FALSE)</f>
        <v>hp</v>
      </c>
    </row>
    <row r="1029" spans="1:6" x14ac:dyDescent="0.35">
      <c r="A1029">
        <v>172</v>
      </c>
      <c r="B1029">
        <v>2</v>
      </c>
      <c r="C1029" t="str">
        <f t="shared" si="16"/>
        <v>2172</v>
      </c>
      <c r="D1029">
        <v>40</v>
      </c>
      <c r="E1029">
        <v>0</v>
      </c>
      <c r="F1029" t="str">
        <f>VLOOKUP(Feuil2!$B1029,Feuil1!$A$2:$B$7,2,FALSE)</f>
        <v>attack</v>
      </c>
    </row>
    <row r="1030" spans="1:6" x14ac:dyDescent="0.35">
      <c r="A1030">
        <v>172</v>
      </c>
      <c r="B1030">
        <v>3</v>
      </c>
      <c r="C1030" t="str">
        <f t="shared" si="16"/>
        <v>3172</v>
      </c>
      <c r="D1030">
        <v>15</v>
      </c>
      <c r="E1030">
        <v>0</v>
      </c>
      <c r="F1030" t="str">
        <f>VLOOKUP(Feuil2!$B1030,Feuil1!$A$2:$B$7,2,FALSE)</f>
        <v>defense</v>
      </c>
    </row>
    <row r="1031" spans="1:6" x14ac:dyDescent="0.35">
      <c r="A1031">
        <v>172</v>
      </c>
      <c r="B1031">
        <v>4</v>
      </c>
      <c r="C1031" t="str">
        <f t="shared" si="16"/>
        <v>4172</v>
      </c>
      <c r="D1031">
        <v>35</v>
      </c>
      <c r="E1031">
        <v>0</v>
      </c>
      <c r="F1031" t="str">
        <f>VLOOKUP(Feuil2!$B1031,Feuil1!$A$2:$B$7,2,FALSE)</f>
        <v>special-attack</v>
      </c>
    </row>
    <row r="1032" spans="1:6" x14ac:dyDescent="0.35">
      <c r="A1032">
        <v>172</v>
      </c>
      <c r="B1032">
        <v>5</v>
      </c>
      <c r="C1032" t="str">
        <f t="shared" si="16"/>
        <v>5172</v>
      </c>
      <c r="D1032">
        <v>35</v>
      </c>
      <c r="E1032">
        <v>0</v>
      </c>
      <c r="F1032" t="str">
        <f>VLOOKUP(Feuil2!$B1032,Feuil1!$A$2:$B$7,2,FALSE)</f>
        <v>special-defense</v>
      </c>
    </row>
    <row r="1033" spans="1:6" x14ac:dyDescent="0.35">
      <c r="A1033">
        <v>172</v>
      </c>
      <c r="B1033">
        <v>6</v>
      </c>
      <c r="C1033" t="str">
        <f t="shared" si="16"/>
        <v>6172</v>
      </c>
      <c r="D1033">
        <v>60</v>
      </c>
      <c r="E1033">
        <v>1</v>
      </c>
      <c r="F1033" t="str">
        <f>VLOOKUP(Feuil2!$B1033,Feuil1!$A$2:$B$7,2,FALSE)</f>
        <v>speed</v>
      </c>
    </row>
    <row r="1034" spans="1:6" x14ac:dyDescent="0.35">
      <c r="A1034">
        <v>173</v>
      </c>
      <c r="B1034">
        <v>1</v>
      </c>
      <c r="C1034" t="str">
        <f t="shared" si="16"/>
        <v>1173</v>
      </c>
      <c r="D1034">
        <v>50</v>
      </c>
      <c r="E1034">
        <v>0</v>
      </c>
      <c r="F1034" t="str">
        <f>VLOOKUP(Feuil2!$B1034,Feuil1!$A$2:$B$7,2,FALSE)</f>
        <v>hp</v>
      </c>
    </row>
    <row r="1035" spans="1:6" x14ac:dyDescent="0.35">
      <c r="A1035">
        <v>173</v>
      </c>
      <c r="B1035">
        <v>2</v>
      </c>
      <c r="C1035" t="str">
        <f t="shared" si="16"/>
        <v>2173</v>
      </c>
      <c r="D1035">
        <v>25</v>
      </c>
      <c r="E1035">
        <v>0</v>
      </c>
      <c r="F1035" t="str">
        <f>VLOOKUP(Feuil2!$B1035,Feuil1!$A$2:$B$7,2,FALSE)</f>
        <v>attack</v>
      </c>
    </row>
    <row r="1036" spans="1:6" x14ac:dyDescent="0.35">
      <c r="A1036">
        <v>173</v>
      </c>
      <c r="B1036">
        <v>3</v>
      </c>
      <c r="C1036" t="str">
        <f t="shared" si="16"/>
        <v>3173</v>
      </c>
      <c r="D1036">
        <v>28</v>
      </c>
      <c r="E1036">
        <v>0</v>
      </c>
      <c r="F1036" t="str">
        <f>VLOOKUP(Feuil2!$B1036,Feuil1!$A$2:$B$7,2,FALSE)</f>
        <v>defense</v>
      </c>
    </row>
    <row r="1037" spans="1:6" x14ac:dyDescent="0.35">
      <c r="A1037">
        <v>173</v>
      </c>
      <c r="B1037">
        <v>4</v>
      </c>
      <c r="C1037" t="str">
        <f t="shared" si="16"/>
        <v>4173</v>
      </c>
      <c r="D1037">
        <v>45</v>
      </c>
      <c r="E1037">
        <v>0</v>
      </c>
      <c r="F1037" t="str">
        <f>VLOOKUP(Feuil2!$B1037,Feuil1!$A$2:$B$7,2,FALSE)</f>
        <v>special-attack</v>
      </c>
    </row>
    <row r="1038" spans="1:6" x14ac:dyDescent="0.35">
      <c r="A1038">
        <v>173</v>
      </c>
      <c r="B1038">
        <v>5</v>
      </c>
      <c r="C1038" t="str">
        <f t="shared" si="16"/>
        <v>5173</v>
      </c>
      <c r="D1038">
        <v>55</v>
      </c>
      <c r="E1038">
        <v>1</v>
      </c>
      <c r="F1038" t="str">
        <f>VLOOKUP(Feuil2!$B1038,Feuil1!$A$2:$B$7,2,FALSE)</f>
        <v>special-defense</v>
      </c>
    </row>
    <row r="1039" spans="1:6" x14ac:dyDescent="0.35">
      <c r="A1039">
        <v>173</v>
      </c>
      <c r="B1039">
        <v>6</v>
      </c>
      <c r="C1039" t="str">
        <f t="shared" si="16"/>
        <v>6173</v>
      </c>
      <c r="D1039">
        <v>15</v>
      </c>
      <c r="E1039">
        <v>0</v>
      </c>
      <c r="F1039" t="str">
        <f>VLOOKUP(Feuil2!$B1039,Feuil1!$A$2:$B$7,2,FALSE)</f>
        <v>speed</v>
      </c>
    </row>
    <row r="1040" spans="1:6" x14ac:dyDescent="0.35">
      <c r="A1040">
        <v>174</v>
      </c>
      <c r="B1040">
        <v>1</v>
      </c>
      <c r="C1040" t="str">
        <f t="shared" si="16"/>
        <v>1174</v>
      </c>
      <c r="D1040">
        <v>90</v>
      </c>
      <c r="E1040">
        <v>1</v>
      </c>
      <c r="F1040" t="str">
        <f>VLOOKUP(Feuil2!$B1040,Feuil1!$A$2:$B$7,2,FALSE)</f>
        <v>hp</v>
      </c>
    </row>
    <row r="1041" spans="1:6" x14ac:dyDescent="0.35">
      <c r="A1041">
        <v>174</v>
      </c>
      <c r="B1041">
        <v>2</v>
      </c>
      <c r="C1041" t="str">
        <f t="shared" si="16"/>
        <v>2174</v>
      </c>
      <c r="D1041">
        <v>30</v>
      </c>
      <c r="E1041">
        <v>0</v>
      </c>
      <c r="F1041" t="str">
        <f>VLOOKUP(Feuil2!$B1041,Feuil1!$A$2:$B$7,2,FALSE)</f>
        <v>attack</v>
      </c>
    </row>
    <row r="1042" spans="1:6" x14ac:dyDescent="0.35">
      <c r="A1042">
        <v>174</v>
      </c>
      <c r="B1042">
        <v>3</v>
      </c>
      <c r="C1042" t="str">
        <f t="shared" si="16"/>
        <v>3174</v>
      </c>
      <c r="D1042">
        <v>15</v>
      </c>
      <c r="E1042">
        <v>0</v>
      </c>
      <c r="F1042" t="str">
        <f>VLOOKUP(Feuil2!$B1042,Feuil1!$A$2:$B$7,2,FALSE)</f>
        <v>defense</v>
      </c>
    </row>
    <row r="1043" spans="1:6" x14ac:dyDescent="0.35">
      <c r="A1043">
        <v>174</v>
      </c>
      <c r="B1043">
        <v>4</v>
      </c>
      <c r="C1043" t="str">
        <f t="shared" si="16"/>
        <v>4174</v>
      </c>
      <c r="D1043">
        <v>40</v>
      </c>
      <c r="E1043">
        <v>0</v>
      </c>
      <c r="F1043" t="str">
        <f>VLOOKUP(Feuil2!$B1043,Feuil1!$A$2:$B$7,2,FALSE)</f>
        <v>special-attack</v>
      </c>
    </row>
    <row r="1044" spans="1:6" x14ac:dyDescent="0.35">
      <c r="A1044">
        <v>174</v>
      </c>
      <c r="B1044">
        <v>5</v>
      </c>
      <c r="C1044" t="str">
        <f t="shared" si="16"/>
        <v>5174</v>
      </c>
      <c r="D1044">
        <v>20</v>
      </c>
      <c r="E1044">
        <v>0</v>
      </c>
      <c r="F1044" t="str">
        <f>VLOOKUP(Feuil2!$B1044,Feuil1!$A$2:$B$7,2,FALSE)</f>
        <v>special-defense</v>
      </c>
    </row>
    <row r="1045" spans="1:6" x14ac:dyDescent="0.35">
      <c r="A1045">
        <v>174</v>
      </c>
      <c r="B1045">
        <v>6</v>
      </c>
      <c r="C1045" t="str">
        <f t="shared" si="16"/>
        <v>6174</v>
      </c>
      <c r="D1045">
        <v>15</v>
      </c>
      <c r="E1045">
        <v>0</v>
      </c>
      <c r="F1045" t="str">
        <f>VLOOKUP(Feuil2!$B1045,Feuil1!$A$2:$B$7,2,FALSE)</f>
        <v>speed</v>
      </c>
    </row>
    <row r="1046" spans="1:6" x14ac:dyDescent="0.35">
      <c r="A1046">
        <v>175</v>
      </c>
      <c r="B1046">
        <v>1</v>
      </c>
      <c r="C1046" t="str">
        <f t="shared" si="16"/>
        <v>1175</v>
      </c>
      <c r="D1046">
        <v>35</v>
      </c>
      <c r="E1046">
        <v>0</v>
      </c>
      <c r="F1046" t="str">
        <f>VLOOKUP(Feuil2!$B1046,Feuil1!$A$2:$B$7,2,FALSE)</f>
        <v>hp</v>
      </c>
    </row>
    <row r="1047" spans="1:6" x14ac:dyDescent="0.35">
      <c r="A1047">
        <v>175</v>
      </c>
      <c r="B1047">
        <v>2</v>
      </c>
      <c r="C1047" t="str">
        <f t="shared" si="16"/>
        <v>2175</v>
      </c>
      <c r="D1047">
        <v>20</v>
      </c>
      <c r="E1047">
        <v>0</v>
      </c>
      <c r="F1047" t="str">
        <f>VLOOKUP(Feuil2!$B1047,Feuil1!$A$2:$B$7,2,FALSE)</f>
        <v>attack</v>
      </c>
    </row>
    <row r="1048" spans="1:6" x14ac:dyDescent="0.35">
      <c r="A1048">
        <v>175</v>
      </c>
      <c r="B1048">
        <v>3</v>
      </c>
      <c r="C1048" t="str">
        <f t="shared" si="16"/>
        <v>3175</v>
      </c>
      <c r="D1048">
        <v>65</v>
      </c>
      <c r="E1048">
        <v>0</v>
      </c>
      <c r="F1048" t="str">
        <f>VLOOKUP(Feuil2!$B1048,Feuil1!$A$2:$B$7,2,FALSE)</f>
        <v>defense</v>
      </c>
    </row>
    <row r="1049" spans="1:6" x14ac:dyDescent="0.35">
      <c r="A1049">
        <v>175</v>
      </c>
      <c r="B1049">
        <v>4</v>
      </c>
      <c r="C1049" t="str">
        <f t="shared" si="16"/>
        <v>4175</v>
      </c>
      <c r="D1049">
        <v>40</v>
      </c>
      <c r="E1049">
        <v>0</v>
      </c>
      <c r="F1049" t="str">
        <f>VLOOKUP(Feuil2!$B1049,Feuil1!$A$2:$B$7,2,FALSE)</f>
        <v>special-attack</v>
      </c>
    </row>
    <row r="1050" spans="1:6" x14ac:dyDescent="0.35">
      <c r="A1050">
        <v>175</v>
      </c>
      <c r="B1050">
        <v>5</v>
      </c>
      <c r="C1050" t="str">
        <f t="shared" si="16"/>
        <v>5175</v>
      </c>
      <c r="D1050">
        <v>65</v>
      </c>
      <c r="E1050">
        <v>1</v>
      </c>
      <c r="F1050" t="str">
        <f>VLOOKUP(Feuil2!$B1050,Feuil1!$A$2:$B$7,2,FALSE)</f>
        <v>special-defense</v>
      </c>
    </row>
    <row r="1051" spans="1:6" x14ac:dyDescent="0.35">
      <c r="A1051">
        <v>175</v>
      </c>
      <c r="B1051">
        <v>6</v>
      </c>
      <c r="C1051" t="str">
        <f t="shared" si="16"/>
        <v>6175</v>
      </c>
      <c r="D1051">
        <v>20</v>
      </c>
      <c r="E1051">
        <v>0</v>
      </c>
      <c r="F1051" t="str">
        <f>VLOOKUP(Feuil2!$B1051,Feuil1!$A$2:$B$7,2,FALSE)</f>
        <v>speed</v>
      </c>
    </row>
    <row r="1052" spans="1:6" x14ac:dyDescent="0.35">
      <c r="A1052">
        <v>176</v>
      </c>
      <c r="B1052">
        <v>1</v>
      </c>
      <c r="C1052" t="str">
        <f t="shared" si="16"/>
        <v>1176</v>
      </c>
      <c r="D1052">
        <v>55</v>
      </c>
      <c r="E1052">
        <v>0</v>
      </c>
      <c r="F1052" t="str">
        <f>VLOOKUP(Feuil2!$B1052,Feuil1!$A$2:$B$7,2,FALSE)</f>
        <v>hp</v>
      </c>
    </row>
    <row r="1053" spans="1:6" x14ac:dyDescent="0.35">
      <c r="A1053">
        <v>176</v>
      </c>
      <c r="B1053">
        <v>2</v>
      </c>
      <c r="C1053" t="str">
        <f t="shared" si="16"/>
        <v>2176</v>
      </c>
      <c r="D1053">
        <v>40</v>
      </c>
      <c r="E1053">
        <v>0</v>
      </c>
      <c r="F1053" t="str">
        <f>VLOOKUP(Feuil2!$B1053,Feuil1!$A$2:$B$7,2,FALSE)</f>
        <v>attack</v>
      </c>
    </row>
    <row r="1054" spans="1:6" x14ac:dyDescent="0.35">
      <c r="A1054">
        <v>176</v>
      </c>
      <c r="B1054">
        <v>3</v>
      </c>
      <c r="C1054" t="str">
        <f t="shared" si="16"/>
        <v>3176</v>
      </c>
      <c r="D1054">
        <v>85</v>
      </c>
      <c r="E1054">
        <v>0</v>
      </c>
      <c r="F1054" t="str">
        <f>VLOOKUP(Feuil2!$B1054,Feuil1!$A$2:$B$7,2,FALSE)</f>
        <v>defense</v>
      </c>
    </row>
    <row r="1055" spans="1:6" x14ac:dyDescent="0.35">
      <c r="A1055">
        <v>176</v>
      </c>
      <c r="B1055">
        <v>4</v>
      </c>
      <c r="C1055" t="str">
        <f t="shared" si="16"/>
        <v>4176</v>
      </c>
      <c r="D1055">
        <v>80</v>
      </c>
      <c r="E1055">
        <v>0</v>
      </c>
      <c r="F1055" t="str">
        <f>VLOOKUP(Feuil2!$B1055,Feuil1!$A$2:$B$7,2,FALSE)</f>
        <v>special-attack</v>
      </c>
    </row>
    <row r="1056" spans="1:6" x14ac:dyDescent="0.35">
      <c r="A1056">
        <v>176</v>
      </c>
      <c r="B1056">
        <v>5</v>
      </c>
      <c r="C1056" t="str">
        <f t="shared" si="16"/>
        <v>5176</v>
      </c>
      <c r="D1056">
        <v>105</v>
      </c>
      <c r="E1056">
        <v>2</v>
      </c>
      <c r="F1056" t="str">
        <f>VLOOKUP(Feuil2!$B1056,Feuil1!$A$2:$B$7,2,FALSE)</f>
        <v>special-defense</v>
      </c>
    </row>
    <row r="1057" spans="1:6" x14ac:dyDescent="0.35">
      <c r="A1057">
        <v>176</v>
      </c>
      <c r="B1057">
        <v>6</v>
      </c>
      <c r="C1057" t="str">
        <f t="shared" si="16"/>
        <v>6176</v>
      </c>
      <c r="D1057">
        <v>40</v>
      </c>
      <c r="E1057">
        <v>0</v>
      </c>
      <c r="F1057" t="str">
        <f>VLOOKUP(Feuil2!$B1057,Feuil1!$A$2:$B$7,2,FALSE)</f>
        <v>speed</v>
      </c>
    </row>
    <row r="1058" spans="1:6" x14ac:dyDescent="0.35">
      <c r="A1058">
        <v>177</v>
      </c>
      <c r="B1058">
        <v>1</v>
      </c>
      <c r="C1058" t="str">
        <f t="shared" si="16"/>
        <v>1177</v>
      </c>
      <c r="D1058">
        <v>40</v>
      </c>
      <c r="E1058">
        <v>0</v>
      </c>
      <c r="F1058" t="str">
        <f>VLOOKUP(Feuil2!$B1058,Feuil1!$A$2:$B$7,2,FALSE)</f>
        <v>hp</v>
      </c>
    </row>
    <row r="1059" spans="1:6" x14ac:dyDescent="0.35">
      <c r="A1059">
        <v>177</v>
      </c>
      <c r="B1059">
        <v>2</v>
      </c>
      <c r="C1059" t="str">
        <f t="shared" si="16"/>
        <v>2177</v>
      </c>
      <c r="D1059">
        <v>50</v>
      </c>
      <c r="E1059">
        <v>0</v>
      </c>
      <c r="F1059" t="str">
        <f>VLOOKUP(Feuil2!$B1059,Feuil1!$A$2:$B$7,2,FALSE)</f>
        <v>attack</v>
      </c>
    </row>
    <row r="1060" spans="1:6" x14ac:dyDescent="0.35">
      <c r="A1060">
        <v>177</v>
      </c>
      <c r="B1060">
        <v>3</v>
      </c>
      <c r="C1060" t="str">
        <f t="shared" si="16"/>
        <v>3177</v>
      </c>
      <c r="D1060">
        <v>45</v>
      </c>
      <c r="E1060">
        <v>0</v>
      </c>
      <c r="F1060" t="str">
        <f>VLOOKUP(Feuil2!$B1060,Feuil1!$A$2:$B$7,2,FALSE)</f>
        <v>defense</v>
      </c>
    </row>
    <row r="1061" spans="1:6" x14ac:dyDescent="0.35">
      <c r="A1061">
        <v>177</v>
      </c>
      <c r="B1061">
        <v>4</v>
      </c>
      <c r="C1061" t="str">
        <f t="shared" si="16"/>
        <v>4177</v>
      </c>
      <c r="D1061">
        <v>70</v>
      </c>
      <c r="E1061">
        <v>1</v>
      </c>
      <c r="F1061" t="str">
        <f>VLOOKUP(Feuil2!$B1061,Feuil1!$A$2:$B$7,2,FALSE)</f>
        <v>special-attack</v>
      </c>
    </row>
    <row r="1062" spans="1:6" x14ac:dyDescent="0.35">
      <c r="A1062">
        <v>177</v>
      </c>
      <c r="B1062">
        <v>5</v>
      </c>
      <c r="C1062" t="str">
        <f t="shared" si="16"/>
        <v>5177</v>
      </c>
      <c r="D1062">
        <v>45</v>
      </c>
      <c r="E1062">
        <v>0</v>
      </c>
      <c r="F1062" t="str">
        <f>VLOOKUP(Feuil2!$B1062,Feuil1!$A$2:$B$7,2,FALSE)</f>
        <v>special-defense</v>
      </c>
    </row>
    <row r="1063" spans="1:6" x14ac:dyDescent="0.35">
      <c r="A1063">
        <v>177</v>
      </c>
      <c r="B1063">
        <v>6</v>
      </c>
      <c r="C1063" t="str">
        <f t="shared" si="16"/>
        <v>6177</v>
      </c>
      <c r="D1063">
        <v>70</v>
      </c>
      <c r="E1063">
        <v>0</v>
      </c>
      <c r="F1063" t="str">
        <f>VLOOKUP(Feuil2!$B1063,Feuil1!$A$2:$B$7,2,FALSE)</f>
        <v>speed</v>
      </c>
    </row>
    <row r="1064" spans="1:6" x14ac:dyDescent="0.35">
      <c r="A1064">
        <v>178</v>
      </c>
      <c r="B1064">
        <v>1</v>
      </c>
      <c r="C1064" t="str">
        <f t="shared" si="16"/>
        <v>1178</v>
      </c>
      <c r="D1064">
        <v>65</v>
      </c>
      <c r="E1064">
        <v>0</v>
      </c>
      <c r="F1064" t="str">
        <f>VLOOKUP(Feuil2!$B1064,Feuil1!$A$2:$B$7,2,FALSE)</f>
        <v>hp</v>
      </c>
    </row>
    <row r="1065" spans="1:6" x14ac:dyDescent="0.35">
      <c r="A1065">
        <v>178</v>
      </c>
      <c r="B1065">
        <v>2</v>
      </c>
      <c r="C1065" t="str">
        <f t="shared" si="16"/>
        <v>2178</v>
      </c>
      <c r="D1065">
        <v>75</v>
      </c>
      <c r="E1065">
        <v>0</v>
      </c>
      <c r="F1065" t="str">
        <f>VLOOKUP(Feuil2!$B1065,Feuil1!$A$2:$B$7,2,FALSE)</f>
        <v>attack</v>
      </c>
    </row>
    <row r="1066" spans="1:6" x14ac:dyDescent="0.35">
      <c r="A1066">
        <v>178</v>
      </c>
      <c r="B1066">
        <v>3</v>
      </c>
      <c r="C1066" t="str">
        <f t="shared" si="16"/>
        <v>3178</v>
      </c>
      <c r="D1066">
        <v>70</v>
      </c>
      <c r="E1066">
        <v>0</v>
      </c>
      <c r="F1066" t="str">
        <f>VLOOKUP(Feuil2!$B1066,Feuil1!$A$2:$B$7,2,FALSE)</f>
        <v>defense</v>
      </c>
    </row>
    <row r="1067" spans="1:6" x14ac:dyDescent="0.35">
      <c r="A1067">
        <v>178</v>
      </c>
      <c r="B1067">
        <v>4</v>
      </c>
      <c r="C1067" t="str">
        <f t="shared" si="16"/>
        <v>4178</v>
      </c>
      <c r="D1067">
        <v>95</v>
      </c>
      <c r="E1067">
        <v>1</v>
      </c>
      <c r="F1067" t="str">
        <f>VLOOKUP(Feuil2!$B1067,Feuil1!$A$2:$B$7,2,FALSE)</f>
        <v>special-attack</v>
      </c>
    </row>
    <row r="1068" spans="1:6" x14ac:dyDescent="0.35">
      <c r="A1068">
        <v>178</v>
      </c>
      <c r="B1068">
        <v>5</v>
      </c>
      <c r="C1068" t="str">
        <f t="shared" si="16"/>
        <v>5178</v>
      </c>
      <c r="D1068">
        <v>70</v>
      </c>
      <c r="E1068">
        <v>0</v>
      </c>
      <c r="F1068" t="str">
        <f>VLOOKUP(Feuil2!$B1068,Feuil1!$A$2:$B$7,2,FALSE)</f>
        <v>special-defense</v>
      </c>
    </row>
    <row r="1069" spans="1:6" x14ac:dyDescent="0.35">
      <c r="A1069">
        <v>178</v>
      </c>
      <c r="B1069">
        <v>6</v>
      </c>
      <c r="C1069" t="str">
        <f t="shared" si="16"/>
        <v>6178</v>
      </c>
      <c r="D1069">
        <v>95</v>
      </c>
      <c r="E1069">
        <v>1</v>
      </c>
      <c r="F1069" t="str">
        <f>VLOOKUP(Feuil2!$B1069,Feuil1!$A$2:$B$7,2,FALSE)</f>
        <v>speed</v>
      </c>
    </row>
    <row r="1070" spans="1:6" x14ac:dyDescent="0.35">
      <c r="A1070">
        <v>179</v>
      </c>
      <c r="B1070">
        <v>1</v>
      </c>
      <c r="C1070" t="str">
        <f t="shared" si="16"/>
        <v>1179</v>
      </c>
      <c r="D1070">
        <v>55</v>
      </c>
      <c r="E1070">
        <v>0</v>
      </c>
      <c r="F1070" t="str">
        <f>VLOOKUP(Feuil2!$B1070,Feuil1!$A$2:$B$7,2,FALSE)</f>
        <v>hp</v>
      </c>
    </row>
    <row r="1071" spans="1:6" x14ac:dyDescent="0.35">
      <c r="A1071">
        <v>179</v>
      </c>
      <c r="B1071">
        <v>2</v>
      </c>
      <c r="C1071" t="str">
        <f t="shared" si="16"/>
        <v>2179</v>
      </c>
      <c r="D1071">
        <v>40</v>
      </c>
      <c r="E1071">
        <v>0</v>
      </c>
      <c r="F1071" t="str">
        <f>VLOOKUP(Feuil2!$B1071,Feuil1!$A$2:$B$7,2,FALSE)</f>
        <v>attack</v>
      </c>
    </row>
    <row r="1072" spans="1:6" x14ac:dyDescent="0.35">
      <c r="A1072">
        <v>179</v>
      </c>
      <c r="B1072">
        <v>3</v>
      </c>
      <c r="C1072" t="str">
        <f t="shared" si="16"/>
        <v>3179</v>
      </c>
      <c r="D1072">
        <v>40</v>
      </c>
      <c r="E1072">
        <v>0</v>
      </c>
      <c r="F1072" t="str">
        <f>VLOOKUP(Feuil2!$B1072,Feuil1!$A$2:$B$7,2,FALSE)</f>
        <v>defense</v>
      </c>
    </row>
    <row r="1073" spans="1:6" x14ac:dyDescent="0.35">
      <c r="A1073">
        <v>179</v>
      </c>
      <c r="B1073">
        <v>4</v>
      </c>
      <c r="C1073" t="str">
        <f t="shared" si="16"/>
        <v>4179</v>
      </c>
      <c r="D1073">
        <v>65</v>
      </c>
      <c r="E1073">
        <v>1</v>
      </c>
      <c r="F1073" t="str">
        <f>VLOOKUP(Feuil2!$B1073,Feuil1!$A$2:$B$7,2,FALSE)</f>
        <v>special-attack</v>
      </c>
    </row>
    <row r="1074" spans="1:6" x14ac:dyDescent="0.35">
      <c r="A1074">
        <v>179</v>
      </c>
      <c r="B1074">
        <v>5</v>
      </c>
      <c r="C1074" t="str">
        <f t="shared" si="16"/>
        <v>5179</v>
      </c>
      <c r="D1074">
        <v>45</v>
      </c>
      <c r="E1074">
        <v>0</v>
      </c>
      <c r="F1074" t="str">
        <f>VLOOKUP(Feuil2!$B1074,Feuil1!$A$2:$B$7,2,FALSE)</f>
        <v>special-defense</v>
      </c>
    </row>
    <row r="1075" spans="1:6" x14ac:dyDescent="0.35">
      <c r="A1075">
        <v>179</v>
      </c>
      <c r="B1075">
        <v>6</v>
      </c>
      <c r="C1075" t="str">
        <f t="shared" si="16"/>
        <v>6179</v>
      </c>
      <c r="D1075">
        <v>35</v>
      </c>
      <c r="E1075">
        <v>0</v>
      </c>
      <c r="F1075" t="str">
        <f>VLOOKUP(Feuil2!$B1075,Feuil1!$A$2:$B$7,2,FALSE)</f>
        <v>speed</v>
      </c>
    </row>
    <row r="1076" spans="1:6" x14ac:dyDescent="0.35">
      <c r="A1076">
        <v>180</v>
      </c>
      <c r="B1076">
        <v>1</v>
      </c>
      <c r="C1076" t="str">
        <f t="shared" si="16"/>
        <v>1180</v>
      </c>
      <c r="D1076">
        <v>70</v>
      </c>
      <c r="E1076">
        <v>0</v>
      </c>
      <c r="F1076" t="str">
        <f>VLOOKUP(Feuil2!$B1076,Feuil1!$A$2:$B$7,2,FALSE)</f>
        <v>hp</v>
      </c>
    </row>
    <row r="1077" spans="1:6" x14ac:dyDescent="0.35">
      <c r="A1077">
        <v>180</v>
      </c>
      <c r="B1077">
        <v>2</v>
      </c>
      <c r="C1077" t="str">
        <f t="shared" si="16"/>
        <v>2180</v>
      </c>
      <c r="D1077">
        <v>55</v>
      </c>
      <c r="E1077">
        <v>0</v>
      </c>
      <c r="F1077" t="str">
        <f>VLOOKUP(Feuil2!$B1077,Feuil1!$A$2:$B$7,2,FALSE)</f>
        <v>attack</v>
      </c>
    </row>
    <row r="1078" spans="1:6" x14ac:dyDescent="0.35">
      <c r="A1078">
        <v>180</v>
      </c>
      <c r="B1078">
        <v>3</v>
      </c>
      <c r="C1078" t="str">
        <f t="shared" si="16"/>
        <v>3180</v>
      </c>
      <c r="D1078">
        <v>55</v>
      </c>
      <c r="E1078">
        <v>0</v>
      </c>
      <c r="F1078" t="str">
        <f>VLOOKUP(Feuil2!$B1078,Feuil1!$A$2:$B$7,2,FALSE)</f>
        <v>defense</v>
      </c>
    </row>
    <row r="1079" spans="1:6" x14ac:dyDescent="0.35">
      <c r="A1079">
        <v>180</v>
      </c>
      <c r="B1079">
        <v>4</v>
      </c>
      <c r="C1079" t="str">
        <f t="shared" si="16"/>
        <v>4180</v>
      </c>
      <c r="D1079">
        <v>80</v>
      </c>
      <c r="E1079">
        <v>2</v>
      </c>
      <c r="F1079" t="str">
        <f>VLOOKUP(Feuil2!$B1079,Feuil1!$A$2:$B$7,2,FALSE)</f>
        <v>special-attack</v>
      </c>
    </row>
    <row r="1080" spans="1:6" x14ac:dyDescent="0.35">
      <c r="A1080">
        <v>180</v>
      </c>
      <c r="B1080">
        <v>5</v>
      </c>
      <c r="C1080" t="str">
        <f t="shared" si="16"/>
        <v>5180</v>
      </c>
      <c r="D1080">
        <v>60</v>
      </c>
      <c r="E1080">
        <v>0</v>
      </c>
      <c r="F1080" t="str">
        <f>VLOOKUP(Feuil2!$B1080,Feuil1!$A$2:$B$7,2,FALSE)</f>
        <v>special-defense</v>
      </c>
    </row>
    <row r="1081" spans="1:6" x14ac:dyDescent="0.35">
      <c r="A1081">
        <v>180</v>
      </c>
      <c r="B1081">
        <v>6</v>
      </c>
      <c r="C1081" t="str">
        <f t="shared" si="16"/>
        <v>6180</v>
      </c>
      <c r="D1081">
        <v>45</v>
      </c>
      <c r="E1081">
        <v>0</v>
      </c>
      <c r="F1081" t="str">
        <f>VLOOKUP(Feuil2!$B1081,Feuil1!$A$2:$B$7,2,FALSE)</f>
        <v>speed</v>
      </c>
    </row>
    <row r="1082" spans="1:6" x14ac:dyDescent="0.35">
      <c r="A1082">
        <v>181</v>
      </c>
      <c r="B1082">
        <v>1</v>
      </c>
      <c r="C1082" t="str">
        <f t="shared" si="16"/>
        <v>1181</v>
      </c>
      <c r="D1082">
        <v>90</v>
      </c>
      <c r="E1082">
        <v>0</v>
      </c>
      <c r="F1082" t="str">
        <f>VLOOKUP(Feuil2!$B1082,Feuil1!$A$2:$B$7,2,FALSE)</f>
        <v>hp</v>
      </c>
    </row>
    <row r="1083" spans="1:6" x14ac:dyDescent="0.35">
      <c r="A1083">
        <v>181</v>
      </c>
      <c r="B1083">
        <v>2</v>
      </c>
      <c r="C1083" t="str">
        <f t="shared" si="16"/>
        <v>2181</v>
      </c>
      <c r="D1083">
        <v>75</v>
      </c>
      <c r="E1083">
        <v>0</v>
      </c>
      <c r="F1083" t="str">
        <f>VLOOKUP(Feuil2!$B1083,Feuil1!$A$2:$B$7,2,FALSE)</f>
        <v>attack</v>
      </c>
    </row>
    <row r="1084" spans="1:6" x14ac:dyDescent="0.35">
      <c r="A1084">
        <v>181</v>
      </c>
      <c r="B1084">
        <v>3</v>
      </c>
      <c r="C1084" t="str">
        <f t="shared" si="16"/>
        <v>3181</v>
      </c>
      <c r="D1084">
        <v>85</v>
      </c>
      <c r="E1084">
        <v>0</v>
      </c>
      <c r="F1084" t="str">
        <f>VLOOKUP(Feuil2!$B1084,Feuil1!$A$2:$B$7,2,FALSE)</f>
        <v>defense</v>
      </c>
    </row>
    <row r="1085" spans="1:6" x14ac:dyDescent="0.35">
      <c r="A1085">
        <v>181</v>
      </c>
      <c r="B1085">
        <v>4</v>
      </c>
      <c r="C1085" t="str">
        <f t="shared" si="16"/>
        <v>4181</v>
      </c>
      <c r="D1085">
        <v>115</v>
      </c>
      <c r="E1085">
        <v>3</v>
      </c>
      <c r="F1085" t="str">
        <f>VLOOKUP(Feuil2!$B1085,Feuil1!$A$2:$B$7,2,FALSE)</f>
        <v>special-attack</v>
      </c>
    </row>
    <row r="1086" spans="1:6" x14ac:dyDescent="0.35">
      <c r="A1086">
        <v>181</v>
      </c>
      <c r="B1086">
        <v>5</v>
      </c>
      <c r="C1086" t="str">
        <f t="shared" si="16"/>
        <v>5181</v>
      </c>
      <c r="D1086">
        <v>90</v>
      </c>
      <c r="E1086">
        <v>0</v>
      </c>
      <c r="F1086" t="str">
        <f>VLOOKUP(Feuil2!$B1086,Feuil1!$A$2:$B$7,2,FALSE)</f>
        <v>special-defense</v>
      </c>
    </row>
    <row r="1087" spans="1:6" x14ac:dyDescent="0.35">
      <c r="A1087">
        <v>181</v>
      </c>
      <c r="B1087">
        <v>6</v>
      </c>
      <c r="C1087" t="str">
        <f t="shared" si="16"/>
        <v>6181</v>
      </c>
      <c r="D1087">
        <v>55</v>
      </c>
      <c r="E1087">
        <v>0</v>
      </c>
      <c r="F1087" t="str">
        <f>VLOOKUP(Feuil2!$B1087,Feuil1!$A$2:$B$7,2,FALSE)</f>
        <v>speed</v>
      </c>
    </row>
    <row r="1088" spans="1:6" x14ac:dyDescent="0.35">
      <c r="A1088">
        <v>182</v>
      </c>
      <c r="B1088">
        <v>1</v>
      </c>
      <c r="C1088" t="str">
        <f t="shared" si="16"/>
        <v>1182</v>
      </c>
      <c r="D1088">
        <v>75</v>
      </c>
      <c r="E1088">
        <v>0</v>
      </c>
      <c r="F1088" t="str">
        <f>VLOOKUP(Feuil2!$B1088,Feuil1!$A$2:$B$7,2,FALSE)</f>
        <v>hp</v>
      </c>
    </row>
    <row r="1089" spans="1:6" x14ac:dyDescent="0.35">
      <c r="A1089">
        <v>182</v>
      </c>
      <c r="B1089">
        <v>2</v>
      </c>
      <c r="C1089" t="str">
        <f t="shared" si="16"/>
        <v>2182</v>
      </c>
      <c r="D1089">
        <v>80</v>
      </c>
      <c r="E1089">
        <v>0</v>
      </c>
      <c r="F1089" t="str">
        <f>VLOOKUP(Feuil2!$B1089,Feuil1!$A$2:$B$7,2,FALSE)</f>
        <v>attack</v>
      </c>
    </row>
    <row r="1090" spans="1:6" x14ac:dyDescent="0.35">
      <c r="A1090">
        <v>182</v>
      </c>
      <c r="B1090">
        <v>3</v>
      </c>
      <c r="C1090" t="str">
        <f t="shared" si="16"/>
        <v>3182</v>
      </c>
      <c r="D1090">
        <v>95</v>
      </c>
      <c r="E1090">
        <v>0</v>
      </c>
      <c r="F1090" t="str">
        <f>VLOOKUP(Feuil2!$B1090,Feuil1!$A$2:$B$7,2,FALSE)</f>
        <v>defense</v>
      </c>
    </row>
    <row r="1091" spans="1:6" x14ac:dyDescent="0.35">
      <c r="A1091">
        <v>182</v>
      </c>
      <c r="B1091">
        <v>4</v>
      </c>
      <c r="C1091" t="str">
        <f t="shared" ref="C1091:C1154" si="17">CONCATENATE(B1091,A1091)</f>
        <v>4182</v>
      </c>
      <c r="D1091">
        <v>90</v>
      </c>
      <c r="E1091">
        <v>0</v>
      </c>
      <c r="F1091" t="str">
        <f>VLOOKUP(Feuil2!$B1091,Feuil1!$A$2:$B$7,2,FALSE)</f>
        <v>special-attack</v>
      </c>
    </row>
    <row r="1092" spans="1:6" x14ac:dyDescent="0.35">
      <c r="A1092">
        <v>182</v>
      </c>
      <c r="B1092">
        <v>5</v>
      </c>
      <c r="C1092" t="str">
        <f t="shared" si="17"/>
        <v>5182</v>
      </c>
      <c r="D1092">
        <v>100</v>
      </c>
      <c r="E1092">
        <v>3</v>
      </c>
      <c r="F1092" t="str">
        <f>VLOOKUP(Feuil2!$B1092,Feuil1!$A$2:$B$7,2,FALSE)</f>
        <v>special-defense</v>
      </c>
    </row>
    <row r="1093" spans="1:6" x14ac:dyDescent="0.35">
      <c r="A1093">
        <v>182</v>
      </c>
      <c r="B1093">
        <v>6</v>
      </c>
      <c r="C1093" t="str">
        <f t="shared" si="17"/>
        <v>6182</v>
      </c>
      <c r="D1093">
        <v>50</v>
      </c>
      <c r="E1093">
        <v>0</v>
      </c>
      <c r="F1093" t="str">
        <f>VLOOKUP(Feuil2!$B1093,Feuil1!$A$2:$B$7,2,FALSE)</f>
        <v>speed</v>
      </c>
    </row>
    <row r="1094" spans="1:6" x14ac:dyDescent="0.35">
      <c r="A1094">
        <v>183</v>
      </c>
      <c r="B1094">
        <v>1</v>
      </c>
      <c r="C1094" t="str">
        <f t="shared" si="17"/>
        <v>1183</v>
      </c>
      <c r="D1094">
        <v>70</v>
      </c>
      <c r="E1094">
        <v>2</v>
      </c>
      <c r="F1094" t="str">
        <f>VLOOKUP(Feuil2!$B1094,Feuil1!$A$2:$B$7,2,FALSE)</f>
        <v>hp</v>
      </c>
    </row>
    <row r="1095" spans="1:6" x14ac:dyDescent="0.35">
      <c r="A1095">
        <v>183</v>
      </c>
      <c r="B1095">
        <v>2</v>
      </c>
      <c r="C1095" t="str">
        <f t="shared" si="17"/>
        <v>2183</v>
      </c>
      <c r="D1095">
        <v>20</v>
      </c>
      <c r="E1095">
        <v>0</v>
      </c>
      <c r="F1095" t="str">
        <f>VLOOKUP(Feuil2!$B1095,Feuil1!$A$2:$B$7,2,FALSE)</f>
        <v>attack</v>
      </c>
    </row>
    <row r="1096" spans="1:6" x14ac:dyDescent="0.35">
      <c r="A1096">
        <v>183</v>
      </c>
      <c r="B1096">
        <v>3</v>
      </c>
      <c r="C1096" t="str">
        <f t="shared" si="17"/>
        <v>3183</v>
      </c>
      <c r="D1096">
        <v>50</v>
      </c>
      <c r="E1096">
        <v>0</v>
      </c>
      <c r="F1096" t="str">
        <f>VLOOKUP(Feuil2!$B1096,Feuil1!$A$2:$B$7,2,FALSE)</f>
        <v>defense</v>
      </c>
    </row>
    <row r="1097" spans="1:6" x14ac:dyDescent="0.35">
      <c r="A1097">
        <v>183</v>
      </c>
      <c r="B1097">
        <v>4</v>
      </c>
      <c r="C1097" t="str">
        <f t="shared" si="17"/>
        <v>4183</v>
      </c>
      <c r="D1097">
        <v>20</v>
      </c>
      <c r="E1097">
        <v>0</v>
      </c>
      <c r="F1097" t="str">
        <f>VLOOKUP(Feuil2!$B1097,Feuil1!$A$2:$B$7,2,FALSE)</f>
        <v>special-attack</v>
      </c>
    </row>
    <row r="1098" spans="1:6" x14ac:dyDescent="0.35">
      <c r="A1098">
        <v>183</v>
      </c>
      <c r="B1098">
        <v>5</v>
      </c>
      <c r="C1098" t="str">
        <f t="shared" si="17"/>
        <v>5183</v>
      </c>
      <c r="D1098">
        <v>50</v>
      </c>
      <c r="E1098">
        <v>0</v>
      </c>
      <c r="F1098" t="str">
        <f>VLOOKUP(Feuil2!$B1098,Feuil1!$A$2:$B$7,2,FALSE)</f>
        <v>special-defense</v>
      </c>
    </row>
    <row r="1099" spans="1:6" x14ac:dyDescent="0.35">
      <c r="A1099">
        <v>183</v>
      </c>
      <c r="B1099">
        <v>6</v>
      </c>
      <c r="C1099" t="str">
        <f t="shared" si="17"/>
        <v>6183</v>
      </c>
      <c r="D1099">
        <v>40</v>
      </c>
      <c r="E1099">
        <v>0</v>
      </c>
      <c r="F1099" t="str">
        <f>VLOOKUP(Feuil2!$B1099,Feuil1!$A$2:$B$7,2,FALSE)</f>
        <v>speed</v>
      </c>
    </row>
    <row r="1100" spans="1:6" x14ac:dyDescent="0.35">
      <c r="A1100">
        <v>184</v>
      </c>
      <c r="B1100">
        <v>1</v>
      </c>
      <c r="C1100" t="str">
        <f t="shared" si="17"/>
        <v>1184</v>
      </c>
      <c r="D1100">
        <v>100</v>
      </c>
      <c r="E1100">
        <v>3</v>
      </c>
      <c r="F1100" t="str">
        <f>VLOOKUP(Feuil2!$B1100,Feuil1!$A$2:$B$7,2,FALSE)</f>
        <v>hp</v>
      </c>
    </row>
    <row r="1101" spans="1:6" x14ac:dyDescent="0.35">
      <c r="A1101">
        <v>184</v>
      </c>
      <c r="B1101">
        <v>2</v>
      </c>
      <c r="C1101" t="str">
        <f t="shared" si="17"/>
        <v>2184</v>
      </c>
      <c r="D1101">
        <v>50</v>
      </c>
      <c r="E1101">
        <v>0</v>
      </c>
      <c r="F1101" t="str">
        <f>VLOOKUP(Feuil2!$B1101,Feuil1!$A$2:$B$7,2,FALSE)</f>
        <v>attack</v>
      </c>
    </row>
    <row r="1102" spans="1:6" x14ac:dyDescent="0.35">
      <c r="A1102">
        <v>184</v>
      </c>
      <c r="B1102">
        <v>3</v>
      </c>
      <c r="C1102" t="str">
        <f t="shared" si="17"/>
        <v>3184</v>
      </c>
      <c r="D1102">
        <v>80</v>
      </c>
      <c r="E1102">
        <v>0</v>
      </c>
      <c r="F1102" t="str">
        <f>VLOOKUP(Feuil2!$B1102,Feuil1!$A$2:$B$7,2,FALSE)</f>
        <v>defense</v>
      </c>
    </row>
    <row r="1103" spans="1:6" x14ac:dyDescent="0.35">
      <c r="A1103">
        <v>184</v>
      </c>
      <c r="B1103">
        <v>4</v>
      </c>
      <c r="C1103" t="str">
        <f t="shared" si="17"/>
        <v>4184</v>
      </c>
      <c r="D1103">
        <v>60</v>
      </c>
      <c r="E1103">
        <v>0</v>
      </c>
      <c r="F1103" t="str">
        <f>VLOOKUP(Feuil2!$B1103,Feuil1!$A$2:$B$7,2,FALSE)</f>
        <v>special-attack</v>
      </c>
    </row>
    <row r="1104" spans="1:6" x14ac:dyDescent="0.35">
      <c r="A1104">
        <v>184</v>
      </c>
      <c r="B1104">
        <v>5</v>
      </c>
      <c r="C1104" t="str">
        <f t="shared" si="17"/>
        <v>5184</v>
      </c>
      <c r="D1104">
        <v>80</v>
      </c>
      <c r="E1104">
        <v>0</v>
      </c>
      <c r="F1104" t="str">
        <f>VLOOKUP(Feuil2!$B1104,Feuil1!$A$2:$B$7,2,FALSE)</f>
        <v>special-defense</v>
      </c>
    </row>
    <row r="1105" spans="1:6" x14ac:dyDescent="0.35">
      <c r="A1105">
        <v>184</v>
      </c>
      <c r="B1105">
        <v>6</v>
      </c>
      <c r="C1105" t="str">
        <f t="shared" si="17"/>
        <v>6184</v>
      </c>
      <c r="D1105">
        <v>50</v>
      </c>
      <c r="E1105">
        <v>0</v>
      </c>
      <c r="F1105" t="str">
        <f>VLOOKUP(Feuil2!$B1105,Feuil1!$A$2:$B$7,2,FALSE)</f>
        <v>speed</v>
      </c>
    </row>
    <row r="1106" spans="1:6" x14ac:dyDescent="0.35">
      <c r="A1106">
        <v>185</v>
      </c>
      <c r="B1106">
        <v>1</v>
      </c>
      <c r="C1106" t="str">
        <f t="shared" si="17"/>
        <v>1185</v>
      </c>
      <c r="D1106">
        <v>70</v>
      </c>
      <c r="E1106">
        <v>0</v>
      </c>
      <c r="F1106" t="str">
        <f>VLOOKUP(Feuil2!$B1106,Feuil1!$A$2:$B$7,2,FALSE)</f>
        <v>hp</v>
      </c>
    </row>
    <row r="1107" spans="1:6" x14ac:dyDescent="0.35">
      <c r="A1107">
        <v>185</v>
      </c>
      <c r="B1107">
        <v>2</v>
      </c>
      <c r="C1107" t="str">
        <f t="shared" si="17"/>
        <v>2185</v>
      </c>
      <c r="D1107">
        <v>100</v>
      </c>
      <c r="E1107">
        <v>0</v>
      </c>
      <c r="F1107" t="str">
        <f>VLOOKUP(Feuil2!$B1107,Feuil1!$A$2:$B$7,2,FALSE)</f>
        <v>attack</v>
      </c>
    </row>
    <row r="1108" spans="1:6" x14ac:dyDescent="0.35">
      <c r="A1108">
        <v>185</v>
      </c>
      <c r="B1108">
        <v>3</v>
      </c>
      <c r="C1108" t="str">
        <f t="shared" si="17"/>
        <v>3185</v>
      </c>
      <c r="D1108">
        <v>115</v>
      </c>
      <c r="E1108">
        <v>2</v>
      </c>
      <c r="F1108" t="str">
        <f>VLOOKUP(Feuil2!$B1108,Feuil1!$A$2:$B$7,2,FALSE)</f>
        <v>defense</v>
      </c>
    </row>
    <row r="1109" spans="1:6" x14ac:dyDescent="0.35">
      <c r="A1109">
        <v>185</v>
      </c>
      <c r="B1109">
        <v>4</v>
      </c>
      <c r="C1109" t="str">
        <f t="shared" si="17"/>
        <v>4185</v>
      </c>
      <c r="D1109">
        <v>30</v>
      </c>
      <c r="E1109">
        <v>0</v>
      </c>
      <c r="F1109" t="str">
        <f>VLOOKUP(Feuil2!$B1109,Feuil1!$A$2:$B$7,2,FALSE)</f>
        <v>special-attack</v>
      </c>
    </row>
    <row r="1110" spans="1:6" x14ac:dyDescent="0.35">
      <c r="A1110">
        <v>185</v>
      </c>
      <c r="B1110">
        <v>5</v>
      </c>
      <c r="C1110" t="str">
        <f t="shared" si="17"/>
        <v>5185</v>
      </c>
      <c r="D1110">
        <v>65</v>
      </c>
      <c r="E1110">
        <v>0</v>
      </c>
      <c r="F1110" t="str">
        <f>VLOOKUP(Feuil2!$B1110,Feuil1!$A$2:$B$7,2,FALSE)</f>
        <v>special-defense</v>
      </c>
    </row>
    <row r="1111" spans="1:6" x14ac:dyDescent="0.35">
      <c r="A1111">
        <v>185</v>
      </c>
      <c r="B1111">
        <v>6</v>
      </c>
      <c r="C1111" t="str">
        <f t="shared" si="17"/>
        <v>6185</v>
      </c>
      <c r="D1111">
        <v>30</v>
      </c>
      <c r="E1111">
        <v>0</v>
      </c>
      <c r="F1111" t="str">
        <f>VLOOKUP(Feuil2!$B1111,Feuil1!$A$2:$B$7,2,FALSE)</f>
        <v>speed</v>
      </c>
    </row>
    <row r="1112" spans="1:6" x14ac:dyDescent="0.35">
      <c r="A1112">
        <v>186</v>
      </c>
      <c r="B1112">
        <v>1</v>
      </c>
      <c r="C1112" t="str">
        <f t="shared" si="17"/>
        <v>1186</v>
      </c>
      <c r="D1112">
        <v>90</v>
      </c>
      <c r="E1112">
        <v>0</v>
      </c>
      <c r="F1112" t="str">
        <f>VLOOKUP(Feuil2!$B1112,Feuil1!$A$2:$B$7,2,FALSE)</f>
        <v>hp</v>
      </c>
    </row>
    <row r="1113" spans="1:6" x14ac:dyDescent="0.35">
      <c r="A1113">
        <v>186</v>
      </c>
      <c r="B1113">
        <v>2</v>
      </c>
      <c r="C1113" t="str">
        <f t="shared" si="17"/>
        <v>2186</v>
      </c>
      <c r="D1113">
        <v>75</v>
      </c>
      <c r="E1113">
        <v>0</v>
      </c>
      <c r="F1113" t="str">
        <f>VLOOKUP(Feuil2!$B1113,Feuil1!$A$2:$B$7,2,FALSE)</f>
        <v>attack</v>
      </c>
    </row>
    <row r="1114" spans="1:6" x14ac:dyDescent="0.35">
      <c r="A1114">
        <v>186</v>
      </c>
      <c r="B1114">
        <v>3</v>
      </c>
      <c r="C1114" t="str">
        <f t="shared" si="17"/>
        <v>3186</v>
      </c>
      <c r="D1114">
        <v>75</v>
      </c>
      <c r="E1114">
        <v>0</v>
      </c>
      <c r="F1114" t="str">
        <f>VLOOKUP(Feuil2!$B1114,Feuil1!$A$2:$B$7,2,FALSE)</f>
        <v>defense</v>
      </c>
    </row>
    <row r="1115" spans="1:6" x14ac:dyDescent="0.35">
      <c r="A1115">
        <v>186</v>
      </c>
      <c r="B1115">
        <v>4</v>
      </c>
      <c r="C1115" t="str">
        <f t="shared" si="17"/>
        <v>4186</v>
      </c>
      <c r="D1115">
        <v>90</v>
      </c>
      <c r="E1115">
        <v>0</v>
      </c>
      <c r="F1115" t="str">
        <f>VLOOKUP(Feuil2!$B1115,Feuil1!$A$2:$B$7,2,FALSE)</f>
        <v>special-attack</v>
      </c>
    </row>
    <row r="1116" spans="1:6" x14ac:dyDescent="0.35">
      <c r="A1116">
        <v>186</v>
      </c>
      <c r="B1116">
        <v>5</v>
      </c>
      <c r="C1116" t="str">
        <f t="shared" si="17"/>
        <v>5186</v>
      </c>
      <c r="D1116">
        <v>100</v>
      </c>
      <c r="E1116">
        <v>3</v>
      </c>
      <c r="F1116" t="str">
        <f>VLOOKUP(Feuil2!$B1116,Feuil1!$A$2:$B$7,2,FALSE)</f>
        <v>special-defense</v>
      </c>
    </row>
    <row r="1117" spans="1:6" x14ac:dyDescent="0.35">
      <c r="A1117">
        <v>186</v>
      </c>
      <c r="B1117">
        <v>6</v>
      </c>
      <c r="C1117" t="str">
        <f t="shared" si="17"/>
        <v>6186</v>
      </c>
      <c r="D1117">
        <v>70</v>
      </c>
      <c r="E1117">
        <v>0</v>
      </c>
      <c r="F1117" t="str">
        <f>VLOOKUP(Feuil2!$B1117,Feuil1!$A$2:$B$7,2,FALSE)</f>
        <v>speed</v>
      </c>
    </row>
    <row r="1118" spans="1:6" x14ac:dyDescent="0.35">
      <c r="A1118">
        <v>187</v>
      </c>
      <c r="B1118">
        <v>1</v>
      </c>
      <c r="C1118" t="str">
        <f t="shared" si="17"/>
        <v>1187</v>
      </c>
      <c r="D1118">
        <v>35</v>
      </c>
      <c r="E1118">
        <v>0</v>
      </c>
      <c r="F1118" t="str">
        <f>VLOOKUP(Feuil2!$B1118,Feuil1!$A$2:$B$7,2,FALSE)</f>
        <v>hp</v>
      </c>
    </row>
    <row r="1119" spans="1:6" x14ac:dyDescent="0.35">
      <c r="A1119">
        <v>187</v>
      </c>
      <c r="B1119">
        <v>2</v>
      </c>
      <c r="C1119" t="str">
        <f t="shared" si="17"/>
        <v>2187</v>
      </c>
      <c r="D1119">
        <v>35</v>
      </c>
      <c r="E1119">
        <v>0</v>
      </c>
      <c r="F1119" t="str">
        <f>VLOOKUP(Feuil2!$B1119,Feuil1!$A$2:$B$7,2,FALSE)</f>
        <v>attack</v>
      </c>
    </row>
    <row r="1120" spans="1:6" x14ac:dyDescent="0.35">
      <c r="A1120">
        <v>187</v>
      </c>
      <c r="B1120">
        <v>3</v>
      </c>
      <c r="C1120" t="str">
        <f t="shared" si="17"/>
        <v>3187</v>
      </c>
      <c r="D1120">
        <v>40</v>
      </c>
      <c r="E1120">
        <v>0</v>
      </c>
      <c r="F1120" t="str">
        <f>VLOOKUP(Feuil2!$B1120,Feuil1!$A$2:$B$7,2,FALSE)</f>
        <v>defense</v>
      </c>
    </row>
    <row r="1121" spans="1:6" x14ac:dyDescent="0.35">
      <c r="A1121">
        <v>187</v>
      </c>
      <c r="B1121">
        <v>4</v>
      </c>
      <c r="C1121" t="str">
        <f t="shared" si="17"/>
        <v>4187</v>
      </c>
      <c r="D1121">
        <v>35</v>
      </c>
      <c r="E1121">
        <v>0</v>
      </c>
      <c r="F1121" t="str">
        <f>VLOOKUP(Feuil2!$B1121,Feuil1!$A$2:$B$7,2,FALSE)</f>
        <v>special-attack</v>
      </c>
    </row>
    <row r="1122" spans="1:6" x14ac:dyDescent="0.35">
      <c r="A1122">
        <v>187</v>
      </c>
      <c r="B1122">
        <v>5</v>
      </c>
      <c r="C1122" t="str">
        <f t="shared" si="17"/>
        <v>5187</v>
      </c>
      <c r="D1122">
        <v>55</v>
      </c>
      <c r="E1122">
        <v>1</v>
      </c>
      <c r="F1122" t="str">
        <f>VLOOKUP(Feuil2!$B1122,Feuil1!$A$2:$B$7,2,FALSE)</f>
        <v>special-defense</v>
      </c>
    </row>
    <row r="1123" spans="1:6" x14ac:dyDescent="0.35">
      <c r="A1123">
        <v>187</v>
      </c>
      <c r="B1123">
        <v>6</v>
      </c>
      <c r="C1123" t="str">
        <f t="shared" si="17"/>
        <v>6187</v>
      </c>
      <c r="D1123">
        <v>50</v>
      </c>
      <c r="E1123">
        <v>0</v>
      </c>
      <c r="F1123" t="str">
        <f>VLOOKUP(Feuil2!$B1123,Feuil1!$A$2:$B$7,2,FALSE)</f>
        <v>speed</v>
      </c>
    </row>
    <row r="1124" spans="1:6" x14ac:dyDescent="0.35">
      <c r="A1124">
        <v>188</v>
      </c>
      <c r="B1124">
        <v>1</v>
      </c>
      <c r="C1124" t="str">
        <f t="shared" si="17"/>
        <v>1188</v>
      </c>
      <c r="D1124">
        <v>55</v>
      </c>
      <c r="E1124">
        <v>0</v>
      </c>
      <c r="F1124" t="str">
        <f>VLOOKUP(Feuil2!$B1124,Feuil1!$A$2:$B$7,2,FALSE)</f>
        <v>hp</v>
      </c>
    </row>
    <row r="1125" spans="1:6" x14ac:dyDescent="0.35">
      <c r="A1125">
        <v>188</v>
      </c>
      <c r="B1125">
        <v>2</v>
      </c>
      <c r="C1125" t="str">
        <f t="shared" si="17"/>
        <v>2188</v>
      </c>
      <c r="D1125">
        <v>45</v>
      </c>
      <c r="E1125">
        <v>0</v>
      </c>
      <c r="F1125" t="str">
        <f>VLOOKUP(Feuil2!$B1125,Feuil1!$A$2:$B$7,2,FALSE)</f>
        <v>attack</v>
      </c>
    </row>
    <row r="1126" spans="1:6" x14ac:dyDescent="0.35">
      <c r="A1126">
        <v>188</v>
      </c>
      <c r="B1126">
        <v>3</v>
      </c>
      <c r="C1126" t="str">
        <f t="shared" si="17"/>
        <v>3188</v>
      </c>
      <c r="D1126">
        <v>50</v>
      </c>
      <c r="E1126">
        <v>0</v>
      </c>
      <c r="F1126" t="str">
        <f>VLOOKUP(Feuil2!$B1126,Feuil1!$A$2:$B$7,2,FALSE)</f>
        <v>defense</v>
      </c>
    </row>
    <row r="1127" spans="1:6" x14ac:dyDescent="0.35">
      <c r="A1127">
        <v>188</v>
      </c>
      <c r="B1127">
        <v>4</v>
      </c>
      <c r="C1127" t="str">
        <f t="shared" si="17"/>
        <v>4188</v>
      </c>
      <c r="D1127">
        <v>45</v>
      </c>
      <c r="E1127">
        <v>0</v>
      </c>
      <c r="F1127" t="str">
        <f>VLOOKUP(Feuil2!$B1127,Feuil1!$A$2:$B$7,2,FALSE)</f>
        <v>special-attack</v>
      </c>
    </row>
    <row r="1128" spans="1:6" x14ac:dyDescent="0.35">
      <c r="A1128">
        <v>188</v>
      </c>
      <c r="B1128">
        <v>5</v>
      </c>
      <c r="C1128" t="str">
        <f t="shared" si="17"/>
        <v>5188</v>
      </c>
      <c r="D1128">
        <v>65</v>
      </c>
      <c r="E1128">
        <v>0</v>
      </c>
      <c r="F1128" t="str">
        <f>VLOOKUP(Feuil2!$B1128,Feuil1!$A$2:$B$7,2,FALSE)</f>
        <v>special-defense</v>
      </c>
    </row>
    <row r="1129" spans="1:6" x14ac:dyDescent="0.35">
      <c r="A1129">
        <v>188</v>
      </c>
      <c r="B1129">
        <v>6</v>
      </c>
      <c r="C1129" t="str">
        <f t="shared" si="17"/>
        <v>6188</v>
      </c>
      <c r="D1129">
        <v>80</v>
      </c>
      <c r="E1129">
        <v>2</v>
      </c>
      <c r="F1129" t="str">
        <f>VLOOKUP(Feuil2!$B1129,Feuil1!$A$2:$B$7,2,FALSE)</f>
        <v>speed</v>
      </c>
    </row>
    <row r="1130" spans="1:6" x14ac:dyDescent="0.35">
      <c r="A1130">
        <v>189</v>
      </c>
      <c r="B1130">
        <v>1</v>
      </c>
      <c r="C1130" t="str">
        <f t="shared" si="17"/>
        <v>1189</v>
      </c>
      <c r="D1130">
        <v>75</v>
      </c>
      <c r="E1130">
        <v>0</v>
      </c>
      <c r="F1130" t="str">
        <f>VLOOKUP(Feuil2!$B1130,Feuil1!$A$2:$B$7,2,FALSE)</f>
        <v>hp</v>
      </c>
    </row>
    <row r="1131" spans="1:6" x14ac:dyDescent="0.35">
      <c r="A1131">
        <v>189</v>
      </c>
      <c r="B1131">
        <v>2</v>
      </c>
      <c r="C1131" t="str">
        <f t="shared" si="17"/>
        <v>2189</v>
      </c>
      <c r="D1131">
        <v>55</v>
      </c>
      <c r="E1131">
        <v>0</v>
      </c>
      <c r="F1131" t="str">
        <f>VLOOKUP(Feuil2!$B1131,Feuil1!$A$2:$B$7,2,FALSE)</f>
        <v>attack</v>
      </c>
    </row>
    <row r="1132" spans="1:6" x14ac:dyDescent="0.35">
      <c r="A1132">
        <v>189</v>
      </c>
      <c r="B1132">
        <v>3</v>
      </c>
      <c r="C1132" t="str">
        <f t="shared" si="17"/>
        <v>3189</v>
      </c>
      <c r="D1132">
        <v>70</v>
      </c>
      <c r="E1132">
        <v>0</v>
      </c>
      <c r="F1132" t="str">
        <f>VLOOKUP(Feuil2!$B1132,Feuil1!$A$2:$B$7,2,FALSE)</f>
        <v>defense</v>
      </c>
    </row>
    <row r="1133" spans="1:6" x14ac:dyDescent="0.35">
      <c r="A1133">
        <v>189</v>
      </c>
      <c r="B1133">
        <v>4</v>
      </c>
      <c r="C1133" t="str">
        <f t="shared" si="17"/>
        <v>4189</v>
      </c>
      <c r="D1133">
        <v>55</v>
      </c>
      <c r="E1133">
        <v>0</v>
      </c>
      <c r="F1133" t="str">
        <f>VLOOKUP(Feuil2!$B1133,Feuil1!$A$2:$B$7,2,FALSE)</f>
        <v>special-attack</v>
      </c>
    </row>
    <row r="1134" spans="1:6" x14ac:dyDescent="0.35">
      <c r="A1134">
        <v>189</v>
      </c>
      <c r="B1134">
        <v>5</v>
      </c>
      <c r="C1134" t="str">
        <f t="shared" si="17"/>
        <v>5189</v>
      </c>
      <c r="D1134">
        <v>95</v>
      </c>
      <c r="E1134">
        <v>0</v>
      </c>
      <c r="F1134" t="str">
        <f>VLOOKUP(Feuil2!$B1134,Feuil1!$A$2:$B$7,2,FALSE)</f>
        <v>special-defense</v>
      </c>
    </row>
    <row r="1135" spans="1:6" x14ac:dyDescent="0.35">
      <c r="A1135">
        <v>189</v>
      </c>
      <c r="B1135">
        <v>6</v>
      </c>
      <c r="C1135" t="str">
        <f t="shared" si="17"/>
        <v>6189</v>
      </c>
      <c r="D1135">
        <v>110</v>
      </c>
      <c r="E1135">
        <v>3</v>
      </c>
      <c r="F1135" t="str">
        <f>VLOOKUP(Feuil2!$B1135,Feuil1!$A$2:$B$7,2,FALSE)</f>
        <v>speed</v>
      </c>
    </row>
    <row r="1136" spans="1:6" x14ac:dyDescent="0.35">
      <c r="A1136">
        <v>190</v>
      </c>
      <c r="B1136">
        <v>1</v>
      </c>
      <c r="C1136" t="str">
        <f t="shared" si="17"/>
        <v>1190</v>
      </c>
      <c r="D1136">
        <v>55</v>
      </c>
      <c r="E1136">
        <v>0</v>
      </c>
      <c r="F1136" t="str">
        <f>VLOOKUP(Feuil2!$B1136,Feuil1!$A$2:$B$7,2,FALSE)</f>
        <v>hp</v>
      </c>
    </row>
    <row r="1137" spans="1:6" x14ac:dyDescent="0.35">
      <c r="A1137">
        <v>190</v>
      </c>
      <c r="B1137">
        <v>2</v>
      </c>
      <c r="C1137" t="str">
        <f t="shared" si="17"/>
        <v>2190</v>
      </c>
      <c r="D1137">
        <v>70</v>
      </c>
      <c r="E1137">
        <v>0</v>
      </c>
      <c r="F1137" t="str">
        <f>VLOOKUP(Feuil2!$B1137,Feuil1!$A$2:$B$7,2,FALSE)</f>
        <v>attack</v>
      </c>
    </row>
    <row r="1138" spans="1:6" x14ac:dyDescent="0.35">
      <c r="A1138">
        <v>190</v>
      </c>
      <c r="B1138">
        <v>3</v>
      </c>
      <c r="C1138" t="str">
        <f t="shared" si="17"/>
        <v>3190</v>
      </c>
      <c r="D1138">
        <v>55</v>
      </c>
      <c r="E1138">
        <v>0</v>
      </c>
      <c r="F1138" t="str">
        <f>VLOOKUP(Feuil2!$B1138,Feuil1!$A$2:$B$7,2,FALSE)</f>
        <v>defense</v>
      </c>
    </row>
    <row r="1139" spans="1:6" x14ac:dyDescent="0.35">
      <c r="A1139">
        <v>190</v>
      </c>
      <c r="B1139">
        <v>4</v>
      </c>
      <c r="C1139" t="str">
        <f t="shared" si="17"/>
        <v>4190</v>
      </c>
      <c r="D1139">
        <v>40</v>
      </c>
      <c r="E1139">
        <v>0</v>
      </c>
      <c r="F1139" t="str">
        <f>VLOOKUP(Feuil2!$B1139,Feuil1!$A$2:$B$7,2,FALSE)</f>
        <v>special-attack</v>
      </c>
    </row>
    <row r="1140" spans="1:6" x14ac:dyDescent="0.35">
      <c r="A1140">
        <v>190</v>
      </c>
      <c r="B1140">
        <v>5</v>
      </c>
      <c r="C1140" t="str">
        <f t="shared" si="17"/>
        <v>5190</v>
      </c>
      <c r="D1140">
        <v>55</v>
      </c>
      <c r="E1140">
        <v>0</v>
      </c>
      <c r="F1140" t="str">
        <f>VLOOKUP(Feuil2!$B1140,Feuil1!$A$2:$B$7,2,FALSE)</f>
        <v>special-defense</v>
      </c>
    </row>
    <row r="1141" spans="1:6" x14ac:dyDescent="0.35">
      <c r="A1141">
        <v>190</v>
      </c>
      <c r="B1141">
        <v>6</v>
      </c>
      <c r="C1141" t="str">
        <f t="shared" si="17"/>
        <v>6190</v>
      </c>
      <c r="D1141">
        <v>85</v>
      </c>
      <c r="E1141">
        <v>1</v>
      </c>
      <c r="F1141" t="str">
        <f>VLOOKUP(Feuil2!$B1141,Feuil1!$A$2:$B$7,2,FALSE)</f>
        <v>speed</v>
      </c>
    </row>
    <row r="1142" spans="1:6" x14ac:dyDescent="0.35">
      <c r="A1142">
        <v>191</v>
      </c>
      <c r="B1142">
        <v>1</v>
      </c>
      <c r="C1142" t="str">
        <f t="shared" si="17"/>
        <v>1191</v>
      </c>
      <c r="D1142">
        <v>30</v>
      </c>
      <c r="E1142">
        <v>0</v>
      </c>
      <c r="F1142" t="str">
        <f>VLOOKUP(Feuil2!$B1142,Feuil1!$A$2:$B$7,2,FALSE)</f>
        <v>hp</v>
      </c>
    </row>
    <row r="1143" spans="1:6" x14ac:dyDescent="0.35">
      <c r="A1143">
        <v>191</v>
      </c>
      <c r="B1143">
        <v>2</v>
      </c>
      <c r="C1143" t="str">
        <f t="shared" si="17"/>
        <v>2191</v>
      </c>
      <c r="D1143">
        <v>30</v>
      </c>
      <c r="E1143">
        <v>0</v>
      </c>
      <c r="F1143" t="str">
        <f>VLOOKUP(Feuil2!$B1143,Feuil1!$A$2:$B$7,2,FALSE)</f>
        <v>attack</v>
      </c>
    </row>
    <row r="1144" spans="1:6" x14ac:dyDescent="0.35">
      <c r="A1144">
        <v>191</v>
      </c>
      <c r="B1144">
        <v>3</v>
      </c>
      <c r="C1144" t="str">
        <f t="shared" si="17"/>
        <v>3191</v>
      </c>
      <c r="D1144">
        <v>30</v>
      </c>
      <c r="E1144">
        <v>0</v>
      </c>
      <c r="F1144" t="str">
        <f>VLOOKUP(Feuil2!$B1144,Feuil1!$A$2:$B$7,2,FALSE)</f>
        <v>defense</v>
      </c>
    </row>
    <row r="1145" spans="1:6" x14ac:dyDescent="0.35">
      <c r="A1145">
        <v>191</v>
      </c>
      <c r="B1145">
        <v>4</v>
      </c>
      <c r="C1145" t="str">
        <f t="shared" si="17"/>
        <v>4191</v>
      </c>
      <c r="D1145">
        <v>30</v>
      </c>
      <c r="E1145">
        <v>1</v>
      </c>
      <c r="F1145" t="str">
        <f>VLOOKUP(Feuil2!$B1145,Feuil1!$A$2:$B$7,2,FALSE)</f>
        <v>special-attack</v>
      </c>
    </row>
    <row r="1146" spans="1:6" x14ac:dyDescent="0.35">
      <c r="A1146">
        <v>191</v>
      </c>
      <c r="B1146">
        <v>5</v>
      </c>
      <c r="C1146" t="str">
        <f t="shared" si="17"/>
        <v>5191</v>
      </c>
      <c r="D1146">
        <v>30</v>
      </c>
      <c r="E1146">
        <v>0</v>
      </c>
      <c r="F1146" t="str">
        <f>VLOOKUP(Feuil2!$B1146,Feuil1!$A$2:$B$7,2,FALSE)</f>
        <v>special-defense</v>
      </c>
    </row>
    <row r="1147" spans="1:6" x14ac:dyDescent="0.35">
      <c r="A1147">
        <v>191</v>
      </c>
      <c r="B1147">
        <v>6</v>
      </c>
      <c r="C1147" t="str">
        <f t="shared" si="17"/>
        <v>6191</v>
      </c>
      <c r="D1147">
        <v>30</v>
      </c>
      <c r="E1147">
        <v>0</v>
      </c>
      <c r="F1147" t="str">
        <f>VLOOKUP(Feuil2!$B1147,Feuil1!$A$2:$B$7,2,FALSE)</f>
        <v>speed</v>
      </c>
    </row>
    <row r="1148" spans="1:6" x14ac:dyDescent="0.35">
      <c r="A1148">
        <v>192</v>
      </c>
      <c r="B1148">
        <v>1</v>
      </c>
      <c r="C1148" t="str">
        <f t="shared" si="17"/>
        <v>1192</v>
      </c>
      <c r="D1148">
        <v>75</v>
      </c>
      <c r="E1148">
        <v>0</v>
      </c>
      <c r="F1148" t="str">
        <f>VLOOKUP(Feuil2!$B1148,Feuil1!$A$2:$B$7,2,FALSE)</f>
        <v>hp</v>
      </c>
    </row>
    <row r="1149" spans="1:6" x14ac:dyDescent="0.35">
      <c r="A1149">
        <v>192</v>
      </c>
      <c r="B1149">
        <v>2</v>
      </c>
      <c r="C1149" t="str">
        <f t="shared" si="17"/>
        <v>2192</v>
      </c>
      <c r="D1149">
        <v>75</v>
      </c>
      <c r="E1149">
        <v>0</v>
      </c>
      <c r="F1149" t="str">
        <f>VLOOKUP(Feuil2!$B1149,Feuil1!$A$2:$B$7,2,FALSE)</f>
        <v>attack</v>
      </c>
    </row>
    <row r="1150" spans="1:6" x14ac:dyDescent="0.35">
      <c r="A1150">
        <v>192</v>
      </c>
      <c r="B1150">
        <v>3</v>
      </c>
      <c r="C1150" t="str">
        <f t="shared" si="17"/>
        <v>3192</v>
      </c>
      <c r="D1150">
        <v>55</v>
      </c>
      <c r="E1150">
        <v>0</v>
      </c>
      <c r="F1150" t="str">
        <f>VLOOKUP(Feuil2!$B1150,Feuil1!$A$2:$B$7,2,FALSE)</f>
        <v>defense</v>
      </c>
    </row>
    <row r="1151" spans="1:6" x14ac:dyDescent="0.35">
      <c r="A1151">
        <v>192</v>
      </c>
      <c r="B1151">
        <v>4</v>
      </c>
      <c r="C1151" t="str">
        <f t="shared" si="17"/>
        <v>4192</v>
      </c>
      <c r="D1151">
        <v>105</v>
      </c>
      <c r="E1151">
        <v>2</v>
      </c>
      <c r="F1151" t="str">
        <f>VLOOKUP(Feuil2!$B1151,Feuil1!$A$2:$B$7,2,FALSE)</f>
        <v>special-attack</v>
      </c>
    </row>
    <row r="1152" spans="1:6" x14ac:dyDescent="0.35">
      <c r="A1152">
        <v>192</v>
      </c>
      <c r="B1152">
        <v>5</v>
      </c>
      <c r="C1152" t="str">
        <f t="shared" si="17"/>
        <v>5192</v>
      </c>
      <c r="D1152">
        <v>85</v>
      </c>
      <c r="E1152">
        <v>0</v>
      </c>
      <c r="F1152" t="str">
        <f>VLOOKUP(Feuil2!$B1152,Feuil1!$A$2:$B$7,2,FALSE)</f>
        <v>special-defense</v>
      </c>
    </row>
    <row r="1153" spans="1:6" x14ac:dyDescent="0.35">
      <c r="A1153">
        <v>192</v>
      </c>
      <c r="B1153">
        <v>6</v>
      </c>
      <c r="C1153" t="str">
        <f t="shared" si="17"/>
        <v>6192</v>
      </c>
      <c r="D1153">
        <v>30</v>
      </c>
      <c r="E1153">
        <v>0</v>
      </c>
      <c r="F1153" t="str">
        <f>VLOOKUP(Feuil2!$B1153,Feuil1!$A$2:$B$7,2,FALSE)</f>
        <v>speed</v>
      </c>
    </row>
    <row r="1154" spans="1:6" x14ac:dyDescent="0.35">
      <c r="A1154">
        <v>193</v>
      </c>
      <c r="B1154">
        <v>1</v>
      </c>
      <c r="C1154" t="str">
        <f t="shared" si="17"/>
        <v>1193</v>
      </c>
      <c r="D1154">
        <v>65</v>
      </c>
      <c r="E1154">
        <v>0</v>
      </c>
      <c r="F1154" t="str">
        <f>VLOOKUP(Feuil2!$B1154,Feuil1!$A$2:$B$7,2,FALSE)</f>
        <v>hp</v>
      </c>
    </row>
    <row r="1155" spans="1:6" x14ac:dyDescent="0.35">
      <c r="A1155">
        <v>193</v>
      </c>
      <c r="B1155">
        <v>2</v>
      </c>
      <c r="C1155" t="str">
        <f t="shared" ref="C1155:C1218" si="18">CONCATENATE(B1155,A1155)</f>
        <v>2193</v>
      </c>
      <c r="D1155">
        <v>65</v>
      </c>
      <c r="E1155">
        <v>0</v>
      </c>
      <c r="F1155" t="str">
        <f>VLOOKUP(Feuil2!$B1155,Feuil1!$A$2:$B$7,2,FALSE)</f>
        <v>attack</v>
      </c>
    </row>
    <row r="1156" spans="1:6" x14ac:dyDescent="0.35">
      <c r="A1156">
        <v>193</v>
      </c>
      <c r="B1156">
        <v>3</v>
      </c>
      <c r="C1156" t="str">
        <f t="shared" si="18"/>
        <v>3193</v>
      </c>
      <c r="D1156">
        <v>45</v>
      </c>
      <c r="E1156">
        <v>0</v>
      </c>
      <c r="F1156" t="str">
        <f>VLOOKUP(Feuil2!$B1156,Feuil1!$A$2:$B$7,2,FALSE)</f>
        <v>defense</v>
      </c>
    </row>
    <row r="1157" spans="1:6" x14ac:dyDescent="0.35">
      <c r="A1157">
        <v>193</v>
      </c>
      <c r="B1157">
        <v>4</v>
      </c>
      <c r="C1157" t="str">
        <f t="shared" si="18"/>
        <v>4193</v>
      </c>
      <c r="D1157">
        <v>75</v>
      </c>
      <c r="E1157">
        <v>0</v>
      </c>
      <c r="F1157" t="str">
        <f>VLOOKUP(Feuil2!$B1157,Feuil1!$A$2:$B$7,2,FALSE)</f>
        <v>special-attack</v>
      </c>
    </row>
    <row r="1158" spans="1:6" x14ac:dyDescent="0.35">
      <c r="A1158">
        <v>193</v>
      </c>
      <c r="B1158">
        <v>5</v>
      </c>
      <c r="C1158" t="str">
        <f t="shared" si="18"/>
        <v>5193</v>
      </c>
      <c r="D1158">
        <v>45</v>
      </c>
      <c r="E1158">
        <v>0</v>
      </c>
      <c r="F1158" t="str">
        <f>VLOOKUP(Feuil2!$B1158,Feuil1!$A$2:$B$7,2,FALSE)</f>
        <v>special-defense</v>
      </c>
    </row>
    <row r="1159" spans="1:6" x14ac:dyDescent="0.35">
      <c r="A1159">
        <v>193</v>
      </c>
      <c r="B1159">
        <v>6</v>
      </c>
      <c r="C1159" t="str">
        <f t="shared" si="18"/>
        <v>6193</v>
      </c>
      <c r="D1159">
        <v>95</v>
      </c>
      <c r="E1159">
        <v>1</v>
      </c>
      <c r="F1159" t="str">
        <f>VLOOKUP(Feuil2!$B1159,Feuil1!$A$2:$B$7,2,FALSE)</f>
        <v>speed</v>
      </c>
    </row>
    <row r="1160" spans="1:6" x14ac:dyDescent="0.35">
      <c r="A1160">
        <v>194</v>
      </c>
      <c r="B1160">
        <v>1</v>
      </c>
      <c r="C1160" t="str">
        <f t="shared" si="18"/>
        <v>1194</v>
      </c>
      <c r="D1160">
        <v>55</v>
      </c>
      <c r="E1160">
        <v>1</v>
      </c>
      <c r="F1160" t="str">
        <f>VLOOKUP(Feuil2!$B1160,Feuil1!$A$2:$B$7,2,FALSE)</f>
        <v>hp</v>
      </c>
    </row>
    <row r="1161" spans="1:6" x14ac:dyDescent="0.35">
      <c r="A1161">
        <v>194</v>
      </c>
      <c r="B1161">
        <v>2</v>
      </c>
      <c r="C1161" t="str">
        <f t="shared" si="18"/>
        <v>2194</v>
      </c>
      <c r="D1161">
        <v>45</v>
      </c>
      <c r="E1161">
        <v>0</v>
      </c>
      <c r="F1161" t="str">
        <f>VLOOKUP(Feuil2!$B1161,Feuil1!$A$2:$B$7,2,FALSE)</f>
        <v>attack</v>
      </c>
    </row>
    <row r="1162" spans="1:6" x14ac:dyDescent="0.35">
      <c r="A1162">
        <v>194</v>
      </c>
      <c r="B1162">
        <v>3</v>
      </c>
      <c r="C1162" t="str">
        <f t="shared" si="18"/>
        <v>3194</v>
      </c>
      <c r="D1162">
        <v>45</v>
      </c>
      <c r="E1162">
        <v>0</v>
      </c>
      <c r="F1162" t="str">
        <f>VLOOKUP(Feuil2!$B1162,Feuil1!$A$2:$B$7,2,FALSE)</f>
        <v>defense</v>
      </c>
    </row>
    <row r="1163" spans="1:6" x14ac:dyDescent="0.35">
      <c r="A1163">
        <v>194</v>
      </c>
      <c r="B1163">
        <v>4</v>
      </c>
      <c r="C1163" t="str">
        <f t="shared" si="18"/>
        <v>4194</v>
      </c>
      <c r="D1163">
        <v>25</v>
      </c>
      <c r="E1163">
        <v>0</v>
      </c>
      <c r="F1163" t="str">
        <f>VLOOKUP(Feuil2!$B1163,Feuil1!$A$2:$B$7,2,FALSE)</f>
        <v>special-attack</v>
      </c>
    </row>
    <row r="1164" spans="1:6" x14ac:dyDescent="0.35">
      <c r="A1164">
        <v>194</v>
      </c>
      <c r="B1164">
        <v>5</v>
      </c>
      <c r="C1164" t="str">
        <f t="shared" si="18"/>
        <v>5194</v>
      </c>
      <c r="D1164">
        <v>25</v>
      </c>
      <c r="E1164">
        <v>0</v>
      </c>
      <c r="F1164" t="str">
        <f>VLOOKUP(Feuil2!$B1164,Feuil1!$A$2:$B$7,2,FALSE)</f>
        <v>special-defense</v>
      </c>
    </row>
    <row r="1165" spans="1:6" x14ac:dyDescent="0.35">
      <c r="A1165">
        <v>194</v>
      </c>
      <c r="B1165">
        <v>6</v>
      </c>
      <c r="C1165" t="str">
        <f t="shared" si="18"/>
        <v>6194</v>
      </c>
      <c r="D1165">
        <v>15</v>
      </c>
      <c r="E1165">
        <v>0</v>
      </c>
      <c r="F1165" t="str">
        <f>VLOOKUP(Feuil2!$B1165,Feuil1!$A$2:$B$7,2,FALSE)</f>
        <v>speed</v>
      </c>
    </row>
    <row r="1166" spans="1:6" x14ac:dyDescent="0.35">
      <c r="A1166">
        <v>195</v>
      </c>
      <c r="B1166">
        <v>1</v>
      </c>
      <c r="C1166" t="str">
        <f t="shared" si="18"/>
        <v>1195</v>
      </c>
      <c r="D1166">
        <v>95</v>
      </c>
      <c r="E1166">
        <v>2</v>
      </c>
      <c r="F1166" t="str">
        <f>VLOOKUP(Feuil2!$B1166,Feuil1!$A$2:$B$7,2,FALSE)</f>
        <v>hp</v>
      </c>
    </row>
    <row r="1167" spans="1:6" x14ac:dyDescent="0.35">
      <c r="A1167">
        <v>195</v>
      </c>
      <c r="B1167">
        <v>2</v>
      </c>
      <c r="C1167" t="str">
        <f t="shared" si="18"/>
        <v>2195</v>
      </c>
      <c r="D1167">
        <v>85</v>
      </c>
      <c r="E1167">
        <v>0</v>
      </c>
      <c r="F1167" t="str">
        <f>VLOOKUP(Feuil2!$B1167,Feuil1!$A$2:$B$7,2,FALSE)</f>
        <v>attack</v>
      </c>
    </row>
    <row r="1168" spans="1:6" x14ac:dyDescent="0.35">
      <c r="A1168">
        <v>195</v>
      </c>
      <c r="B1168">
        <v>3</v>
      </c>
      <c r="C1168" t="str">
        <f t="shared" si="18"/>
        <v>3195</v>
      </c>
      <c r="D1168">
        <v>85</v>
      </c>
      <c r="E1168">
        <v>0</v>
      </c>
      <c r="F1168" t="str">
        <f>VLOOKUP(Feuil2!$B1168,Feuil1!$A$2:$B$7,2,FALSE)</f>
        <v>defense</v>
      </c>
    </row>
    <row r="1169" spans="1:6" x14ac:dyDescent="0.35">
      <c r="A1169">
        <v>195</v>
      </c>
      <c r="B1169">
        <v>4</v>
      </c>
      <c r="C1169" t="str">
        <f t="shared" si="18"/>
        <v>4195</v>
      </c>
      <c r="D1169">
        <v>65</v>
      </c>
      <c r="E1169">
        <v>0</v>
      </c>
      <c r="F1169" t="str">
        <f>VLOOKUP(Feuil2!$B1169,Feuil1!$A$2:$B$7,2,FALSE)</f>
        <v>special-attack</v>
      </c>
    </row>
    <row r="1170" spans="1:6" x14ac:dyDescent="0.35">
      <c r="A1170">
        <v>195</v>
      </c>
      <c r="B1170">
        <v>5</v>
      </c>
      <c r="C1170" t="str">
        <f t="shared" si="18"/>
        <v>5195</v>
      </c>
      <c r="D1170">
        <v>65</v>
      </c>
      <c r="E1170">
        <v>0</v>
      </c>
      <c r="F1170" t="str">
        <f>VLOOKUP(Feuil2!$B1170,Feuil1!$A$2:$B$7,2,FALSE)</f>
        <v>special-defense</v>
      </c>
    </row>
    <row r="1171" spans="1:6" x14ac:dyDescent="0.35">
      <c r="A1171">
        <v>195</v>
      </c>
      <c r="B1171">
        <v>6</v>
      </c>
      <c r="C1171" t="str">
        <f t="shared" si="18"/>
        <v>6195</v>
      </c>
      <c r="D1171">
        <v>35</v>
      </c>
      <c r="E1171">
        <v>0</v>
      </c>
      <c r="F1171" t="str">
        <f>VLOOKUP(Feuil2!$B1171,Feuil1!$A$2:$B$7,2,FALSE)</f>
        <v>speed</v>
      </c>
    </row>
    <row r="1172" spans="1:6" x14ac:dyDescent="0.35">
      <c r="A1172">
        <v>196</v>
      </c>
      <c r="B1172">
        <v>1</v>
      </c>
      <c r="C1172" t="str">
        <f t="shared" si="18"/>
        <v>1196</v>
      </c>
      <c r="D1172">
        <v>65</v>
      </c>
      <c r="E1172">
        <v>0</v>
      </c>
      <c r="F1172" t="str">
        <f>VLOOKUP(Feuil2!$B1172,Feuil1!$A$2:$B$7,2,FALSE)</f>
        <v>hp</v>
      </c>
    </row>
    <row r="1173" spans="1:6" x14ac:dyDescent="0.35">
      <c r="A1173">
        <v>196</v>
      </c>
      <c r="B1173">
        <v>2</v>
      </c>
      <c r="C1173" t="str">
        <f t="shared" si="18"/>
        <v>2196</v>
      </c>
      <c r="D1173">
        <v>65</v>
      </c>
      <c r="E1173">
        <v>0</v>
      </c>
      <c r="F1173" t="str">
        <f>VLOOKUP(Feuil2!$B1173,Feuil1!$A$2:$B$7,2,FALSE)</f>
        <v>attack</v>
      </c>
    </row>
    <row r="1174" spans="1:6" x14ac:dyDescent="0.35">
      <c r="A1174">
        <v>196</v>
      </c>
      <c r="B1174">
        <v>3</v>
      </c>
      <c r="C1174" t="str">
        <f t="shared" si="18"/>
        <v>3196</v>
      </c>
      <c r="D1174">
        <v>60</v>
      </c>
      <c r="E1174">
        <v>0</v>
      </c>
      <c r="F1174" t="str">
        <f>VLOOKUP(Feuil2!$B1174,Feuil1!$A$2:$B$7,2,FALSE)</f>
        <v>defense</v>
      </c>
    </row>
    <row r="1175" spans="1:6" x14ac:dyDescent="0.35">
      <c r="A1175">
        <v>196</v>
      </c>
      <c r="B1175">
        <v>4</v>
      </c>
      <c r="C1175" t="str">
        <f t="shared" si="18"/>
        <v>4196</v>
      </c>
      <c r="D1175">
        <v>130</v>
      </c>
      <c r="E1175">
        <v>2</v>
      </c>
      <c r="F1175" t="str">
        <f>VLOOKUP(Feuil2!$B1175,Feuil1!$A$2:$B$7,2,FALSE)</f>
        <v>special-attack</v>
      </c>
    </row>
    <row r="1176" spans="1:6" x14ac:dyDescent="0.35">
      <c r="A1176">
        <v>196</v>
      </c>
      <c r="B1176">
        <v>5</v>
      </c>
      <c r="C1176" t="str">
        <f t="shared" si="18"/>
        <v>5196</v>
      </c>
      <c r="D1176">
        <v>95</v>
      </c>
      <c r="E1176">
        <v>0</v>
      </c>
      <c r="F1176" t="str">
        <f>VLOOKUP(Feuil2!$B1176,Feuil1!$A$2:$B$7,2,FALSE)</f>
        <v>special-defense</v>
      </c>
    </row>
    <row r="1177" spans="1:6" x14ac:dyDescent="0.35">
      <c r="A1177">
        <v>196</v>
      </c>
      <c r="B1177">
        <v>6</v>
      </c>
      <c r="C1177" t="str">
        <f t="shared" si="18"/>
        <v>6196</v>
      </c>
      <c r="D1177">
        <v>110</v>
      </c>
      <c r="E1177">
        <v>0</v>
      </c>
      <c r="F1177" t="str">
        <f>VLOOKUP(Feuil2!$B1177,Feuil1!$A$2:$B$7,2,FALSE)</f>
        <v>speed</v>
      </c>
    </row>
    <row r="1178" spans="1:6" x14ac:dyDescent="0.35">
      <c r="A1178">
        <v>197</v>
      </c>
      <c r="B1178">
        <v>1</v>
      </c>
      <c r="C1178" t="str">
        <f t="shared" si="18"/>
        <v>1197</v>
      </c>
      <c r="D1178">
        <v>95</v>
      </c>
      <c r="E1178">
        <v>0</v>
      </c>
      <c r="F1178" t="str">
        <f>VLOOKUP(Feuil2!$B1178,Feuil1!$A$2:$B$7,2,FALSE)</f>
        <v>hp</v>
      </c>
    </row>
    <row r="1179" spans="1:6" x14ac:dyDescent="0.35">
      <c r="A1179">
        <v>197</v>
      </c>
      <c r="B1179">
        <v>2</v>
      </c>
      <c r="C1179" t="str">
        <f t="shared" si="18"/>
        <v>2197</v>
      </c>
      <c r="D1179">
        <v>65</v>
      </c>
      <c r="E1179">
        <v>0</v>
      </c>
      <c r="F1179" t="str">
        <f>VLOOKUP(Feuil2!$B1179,Feuil1!$A$2:$B$7,2,FALSE)</f>
        <v>attack</v>
      </c>
    </row>
    <row r="1180" spans="1:6" x14ac:dyDescent="0.35">
      <c r="A1180">
        <v>197</v>
      </c>
      <c r="B1180">
        <v>3</v>
      </c>
      <c r="C1180" t="str">
        <f t="shared" si="18"/>
        <v>3197</v>
      </c>
      <c r="D1180">
        <v>110</v>
      </c>
      <c r="E1180">
        <v>0</v>
      </c>
      <c r="F1180" t="str">
        <f>VLOOKUP(Feuil2!$B1180,Feuil1!$A$2:$B$7,2,FALSE)</f>
        <v>defense</v>
      </c>
    </row>
    <row r="1181" spans="1:6" x14ac:dyDescent="0.35">
      <c r="A1181">
        <v>197</v>
      </c>
      <c r="B1181">
        <v>4</v>
      </c>
      <c r="C1181" t="str">
        <f t="shared" si="18"/>
        <v>4197</v>
      </c>
      <c r="D1181">
        <v>60</v>
      </c>
      <c r="E1181">
        <v>0</v>
      </c>
      <c r="F1181" t="str">
        <f>VLOOKUP(Feuil2!$B1181,Feuil1!$A$2:$B$7,2,FALSE)</f>
        <v>special-attack</v>
      </c>
    </row>
    <row r="1182" spans="1:6" x14ac:dyDescent="0.35">
      <c r="A1182">
        <v>197</v>
      </c>
      <c r="B1182">
        <v>5</v>
      </c>
      <c r="C1182" t="str">
        <f t="shared" si="18"/>
        <v>5197</v>
      </c>
      <c r="D1182">
        <v>130</v>
      </c>
      <c r="E1182">
        <v>2</v>
      </c>
      <c r="F1182" t="str">
        <f>VLOOKUP(Feuil2!$B1182,Feuil1!$A$2:$B$7,2,FALSE)</f>
        <v>special-defense</v>
      </c>
    </row>
    <row r="1183" spans="1:6" x14ac:dyDescent="0.35">
      <c r="A1183">
        <v>197</v>
      </c>
      <c r="B1183">
        <v>6</v>
      </c>
      <c r="C1183" t="str">
        <f t="shared" si="18"/>
        <v>6197</v>
      </c>
      <c r="D1183">
        <v>65</v>
      </c>
      <c r="E1183">
        <v>0</v>
      </c>
      <c r="F1183" t="str">
        <f>VLOOKUP(Feuil2!$B1183,Feuil1!$A$2:$B$7,2,FALSE)</f>
        <v>speed</v>
      </c>
    </row>
    <row r="1184" spans="1:6" x14ac:dyDescent="0.35">
      <c r="A1184">
        <v>198</v>
      </c>
      <c r="B1184">
        <v>1</v>
      </c>
      <c r="C1184" t="str">
        <f t="shared" si="18"/>
        <v>1198</v>
      </c>
      <c r="D1184">
        <v>60</v>
      </c>
      <c r="E1184">
        <v>0</v>
      </c>
      <c r="F1184" t="str">
        <f>VLOOKUP(Feuil2!$B1184,Feuil1!$A$2:$B$7,2,FALSE)</f>
        <v>hp</v>
      </c>
    </row>
    <row r="1185" spans="1:6" x14ac:dyDescent="0.35">
      <c r="A1185">
        <v>198</v>
      </c>
      <c r="B1185">
        <v>2</v>
      </c>
      <c r="C1185" t="str">
        <f t="shared" si="18"/>
        <v>2198</v>
      </c>
      <c r="D1185">
        <v>85</v>
      </c>
      <c r="E1185">
        <v>0</v>
      </c>
      <c r="F1185" t="str">
        <f>VLOOKUP(Feuil2!$B1185,Feuil1!$A$2:$B$7,2,FALSE)</f>
        <v>attack</v>
      </c>
    </row>
    <row r="1186" spans="1:6" x14ac:dyDescent="0.35">
      <c r="A1186">
        <v>198</v>
      </c>
      <c r="B1186">
        <v>3</v>
      </c>
      <c r="C1186" t="str">
        <f t="shared" si="18"/>
        <v>3198</v>
      </c>
      <c r="D1186">
        <v>42</v>
      </c>
      <c r="E1186">
        <v>0</v>
      </c>
      <c r="F1186" t="str">
        <f>VLOOKUP(Feuil2!$B1186,Feuil1!$A$2:$B$7,2,FALSE)</f>
        <v>defense</v>
      </c>
    </row>
    <row r="1187" spans="1:6" x14ac:dyDescent="0.35">
      <c r="A1187">
        <v>198</v>
      </c>
      <c r="B1187">
        <v>4</v>
      </c>
      <c r="C1187" t="str">
        <f t="shared" si="18"/>
        <v>4198</v>
      </c>
      <c r="D1187">
        <v>85</v>
      </c>
      <c r="E1187">
        <v>0</v>
      </c>
      <c r="F1187" t="str">
        <f>VLOOKUP(Feuil2!$B1187,Feuil1!$A$2:$B$7,2,FALSE)</f>
        <v>special-attack</v>
      </c>
    </row>
    <row r="1188" spans="1:6" x14ac:dyDescent="0.35">
      <c r="A1188">
        <v>198</v>
      </c>
      <c r="B1188">
        <v>5</v>
      </c>
      <c r="C1188" t="str">
        <f t="shared" si="18"/>
        <v>5198</v>
      </c>
      <c r="D1188">
        <v>42</v>
      </c>
      <c r="E1188">
        <v>0</v>
      </c>
      <c r="F1188" t="str">
        <f>VLOOKUP(Feuil2!$B1188,Feuil1!$A$2:$B$7,2,FALSE)</f>
        <v>special-defense</v>
      </c>
    </row>
    <row r="1189" spans="1:6" x14ac:dyDescent="0.35">
      <c r="A1189">
        <v>198</v>
      </c>
      <c r="B1189">
        <v>6</v>
      </c>
      <c r="C1189" t="str">
        <f t="shared" si="18"/>
        <v>6198</v>
      </c>
      <c r="D1189">
        <v>91</v>
      </c>
      <c r="E1189">
        <v>1</v>
      </c>
      <c r="F1189" t="str">
        <f>VLOOKUP(Feuil2!$B1189,Feuil1!$A$2:$B$7,2,FALSE)</f>
        <v>speed</v>
      </c>
    </row>
    <row r="1190" spans="1:6" x14ac:dyDescent="0.35">
      <c r="A1190">
        <v>199</v>
      </c>
      <c r="B1190">
        <v>1</v>
      </c>
      <c r="C1190" t="str">
        <f t="shared" si="18"/>
        <v>1199</v>
      </c>
      <c r="D1190">
        <v>95</v>
      </c>
      <c r="E1190">
        <v>0</v>
      </c>
      <c r="F1190" t="str">
        <f>VLOOKUP(Feuil2!$B1190,Feuil1!$A$2:$B$7,2,FALSE)</f>
        <v>hp</v>
      </c>
    </row>
    <row r="1191" spans="1:6" x14ac:dyDescent="0.35">
      <c r="A1191">
        <v>199</v>
      </c>
      <c r="B1191">
        <v>2</v>
      </c>
      <c r="C1191" t="str">
        <f t="shared" si="18"/>
        <v>2199</v>
      </c>
      <c r="D1191">
        <v>75</v>
      </c>
      <c r="E1191">
        <v>0</v>
      </c>
      <c r="F1191" t="str">
        <f>VLOOKUP(Feuil2!$B1191,Feuil1!$A$2:$B$7,2,FALSE)</f>
        <v>attack</v>
      </c>
    </row>
    <row r="1192" spans="1:6" x14ac:dyDescent="0.35">
      <c r="A1192">
        <v>199</v>
      </c>
      <c r="B1192">
        <v>3</v>
      </c>
      <c r="C1192" t="str">
        <f t="shared" si="18"/>
        <v>3199</v>
      </c>
      <c r="D1192">
        <v>80</v>
      </c>
      <c r="E1192">
        <v>0</v>
      </c>
      <c r="F1192" t="str">
        <f>VLOOKUP(Feuil2!$B1192,Feuil1!$A$2:$B$7,2,FALSE)</f>
        <v>defense</v>
      </c>
    </row>
    <row r="1193" spans="1:6" x14ac:dyDescent="0.35">
      <c r="A1193">
        <v>199</v>
      </c>
      <c r="B1193">
        <v>4</v>
      </c>
      <c r="C1193" t="str">
        <f t="shared" si="18"/>
        <v>4199</v>
      </c>
      <c r="D1193">
        <v>100</v>
      </c>
      <c r="E1193">
        <v>0</v>
      </c>
      <c r="F1193" t="str">
        <f>VLOOKUP(Feuil2!$B1193,Feuil1!$A$2:$B$7,2,FALSE)</f>
        <v>special-attack</v>
      </c>
    </row>
    <row r="1194" spans="1:6" x14ac:dyDescent="0.35">
      <c r="A1194">
        <v>199</v>
      </c>
      <c r="B1194">
        <v>5</v>
      </c>
      <c r="C1194" t="str">
        <f t="shared" si="18"/>
        <v>5199</v>
      </c>
      <c r="D1194">
        <v>110</v>
      </c>
      <c r="E1194">
        <v>3</v>
      </c>
      <c r="F1194" t="str">
        <f>VLOOKUP(Feuil2!$B1194,Feuil1!$A$2:$B$7,2,FALSE)</f>
        <v>special-defense</v>
      </c>
    </row>
    <row r="1195" spans="1:6" x14ac:dyDescent="0.35">
      <c r="A1195">
        <v>199</v>
      </c>
      <c r="B1195">
        <v>6</v>
      </c>
      <c r="C1195" t="str">
        <f t="shared" si="18"/>
        <v>6199</v>
      </c>
      <c r="D1195">
        <v>30</v>
      </c>
      <c r="E1195">
        <v>0</v>
      </c>
      <c r="F1195" t="str">
        <f>VLOOKUP(Feuil2!$B1195,Feuil1!$A$2:$B$7,2,FALSE)</f>
        <v>speed</v>
      </c>
    </row>
    <row r="1196" spans="1:6" x14ac:dyDescent="0.35">
      <c r="A1196">
        <v>200</v>
      </c>
      <c r="B1196">
        <v>1</v>
      </c>
      <c r="C1196" t="str">
        <f t="shared" si="18"/>
        <v>1200</v>
      </c>
      <c r="D1196">
        <v>60</v>
      </c>
      <c r="E1196">
        <v>0</v>
      </c>
      <c r="F1196" t="str">
        <f>VLOOKUP(Feuil2!$B1196,Feuil1!$A$2:$B$7,2,FALSE)</f>
        <v>hp</v>
      </c>
    </row>
    <row r="1197" spans="1:6" x14ac:dyDescent="0.35">
      <c r="A1197">
        <v>200</v>
      </c>
      <c r="B1197">
        <v>2</v>
      </c>
      <c r="C1197" t="str">
        <f t="shared" si="18"/>
        <v>2200</v>
      </c>
      <c r="D1197">
        <v>60</v>
      </c>
      <c r="E1197">
        <v>0</v>
      </c>
      <c r="F1197" t="str">
        <f>VLOOKUP(Feuil2!$B1197,Feuil1!$A$2:$B$7,2,FALSE)</f>
        <v>attack</v>
      </c>
    </row>
    <row r="1198" spans="1:6" x14ac:dyDescent="0.35">
      <c r="A1198">
        <v>200</v>
      </c>
      <c r="B1198">
        <v>3</v>
      </c>
      <c r="C1198" t="str">
        <f t="shared" si="18"/>
        <v>3200</v>
      </c>
      <c r="D1198">
        <v>60</v>
      </c>
      <c r="E1198">
        <v>0</v>
      </c>
      <c r="F1198" t="str">
        <f>VLOOKUP(Feuil2!$B1198,Feuil1!$A$2:$B$7,2,FALSE)</f>
        <v>defense</v>
      </c>
    </row>
    <row r="1199" spans="1:6" x14ac:dyDescent="0.35">
      <c r="A1199">
        <v>200</v>
      </c>
      <c r="B1199">
        <v>4</v>
      </c>
      <c r="C1199" t="str">
        <f t="shared" si="18"/>
        <v>4200</v>
      </c>
      <c r="D1199">
        <v>85</v>
      </c>
      <c r="E1199">
        <v>0</v>
      </c>
      <c r="F1199" t="str">
        <f>VLOOKUP(Feuil2!$B1199,Feuil1!$A$2:$B$7,2,FALSE)</f>
        <v>special-attack</v>
      </c>
    </row>
    <row r="1200" spans="1:6" x14ac:dyDescent="0.35">
      <c r="A1200">
        <v>200</v>
      </c>
      <c r="B1200">
        <v>5</v>
      </c>
      <c r="C1200" t="str">
        <f t="shared" si="18"/>
        <v>5200</v>
      </c>
      <c r="D1200">
        <v>85</v>
      </c>
      <c r="E1200">
        <v>1</v>
      </c>
      <c r="F1200" t="str">
        <f>VLOOKUP(Feuil2!$B1200,Feuil1!$A$2:$B$7,2,FALSE)</f>
        <v>special-defense</v>
      </c>
    </row>
    <row r="1201" spans="1:6" x14ac:dyDescent="0.35">
      <c r="A1201">
        <v>200</v>
      </c>
      <c r="B1201">
        <v>6</v>
      </c>
      <c r="C1201" t="str">
        <f t="shared" si="18"/>
        <v>6200</v>
      </c>
      <c r="D1201">
        <v>85</v>
      </c>
      <c r="E1201">
        <v>0</v>
      </c>
      <c r="F1201" t="str">
        <f>VLOOKUP(Feuil2!$B1201,Feuil1!$A$2:$B$7,2,FALSE)</f>
        <v>speed</v>
      </c>
    </row>
    <row r="1202" spans="1:6" x14ac:dyDescent="0.35">
      <c r="A1202">
        <v>201</v>
      </c>
      <c r="B1202">
        <v>1</v>
      </c>
      <c r="C1202" t="str">
        <f t="shared" si="18"/>
        <v>1201</v>
      </c>
      <c r="D1202">
        <v>48</v>
      </c>
      <c r="E1202">
        <v>0</v>
      </c>
      <c r="F1202" t="str">
        <f>VLOOKUP(Feuil2!$B1202,Feuil1!$A$2:$B$7,2,FALSE)</f>
        <v>hp</v>
      </c>
    </row>
    <row r="1203" spans="1:6" x14ac:dyDescent="0.35">
      <c r="A1203">
        <v>201</v>
      </c>
      <c r="B1203">
        <v>2</v>
      </c>
      <c r="C1203" t="str">
        <f t="shared" si="18"/>
        <v>2201</v>
      </c>
      <c r="D1203">
        <v>72</v>
      </c>
      <c r="E1203">
        <v>1</v>
      </c>
      <c r="F1203" t="str">
        <f>VLOOKUP(Feuil2!$B1203,Feuil1!$A$2:$B$7,2,FALSE)</f>
        <v>attack</v>
      </c>
    </row>
    <row r="1204" spans="1:6" x14ac:dyDescent="0.35">
      <c r="A1204">
        <v>201</v>
      </c>
      <c r="B1204">
        <v>3</v>
      </c>
      <c r="C1204" t="str">
        <f t="shared" si="18"/>
        <v>3201</v>
      </c>
      <c r="D1204">
        <v>48</v>
      </c>
      <c r="E1204">
        <v>0</v>
      </c>
      <c r="F1204" t="str">
        <f>VLOOKUP(Feuil2!$B1204,Feuil1!$A$2:$B$7,2,FALSE)</f>
        <v>defense</v>
      </c>
    </row>
    <row r="1205" spans="1:6" x14ac:dyDescent="0.35">
      <c r="A1205">
        <v>201</v>
      </c>
      <c r="B1205">
        <v>4</v>
      </c>
      <c r="C1205" t="str">
        <f t="shared" si="18"/>
        <v>4201</v>
      </c>
      <c r="D1205">
        <v>72</v>
      </c>
      <c r="E1205">
        <v>1</v>
      </c>
      <c r="F1205" t="str">
        <f>VLOOKUP(Feuil2!$B1205,Feuil1!$A$2:$B$7,2,FALSE)</f>
        <v>special-attack</v>
      </c>
    </row>
    <row r="1206" spans="1:6" x14ac:dyDescent="0.35">
      <c r="A1206">
        <v>201</v>
      </c>
      <c r="B1206">
        <v>5</v>
      </c>
      <c r="C1206" t="str">
        <f t="shared" si="18"/>
        <v>5201</v>
      </c>
      <c r="D1206">
        <v>48</v>
      </c>
      <c r="E1206">
        <v>0</v>
      </c>
      <c r="F1206" t="str">
        <f>VLOOKUP(Feuil2!$B1206,Feuil1!$A$2:$B$7,2,FALSE)</f>
        <v>special-defense</v>
      </c>
    </row>
    <row r="1207" spans="1:6" x14ac:dyDescent="0.35">
      <c r="A1207">
        <v>201</v>
      </c>
      <c r="B1207">
        <v>6</v>
      </c>
      <c r="C1207" t="str">
        <f t="shared" si="18"/>
        <v>6201</v>
      </c>
      <c r="D1207">
        <v>48</v>
      </c>
      <c r="E1207">
        <v>0</v>
      </c>
      <c r="F1207" t="str">
        <f>VLOOKUP(Feuil2!$B1207,Feuil1!$A$2:$B$7,2,FALSE)</f>
        <v>speed</v>
      </c>
    </row>
    <row r="1208" spans="1:6" x14ac:dyDescent="0.35">
      <c r="A1208">
        <v>202</v>
      </c>
      <c r="B1208">
        <v>1</v>
      </c>
      <c r="C1208" t="str">
        <f t="shared" si="18"/>
        <v>1202</v>
      </c>
      <c r="D1208">
        <v>190</v>
      </c>
      <c r="E1208">
        <v>2</v>
      </c>
      <c r="F1208" t="str">
        <f>VLOOKUP(Feuil2!$B1208,Feuil1!$A$2:$B$7,2,FALSE)</f>
        <v>hp</v>
      </c>
    </row>
    <row r="1209" spans="1:6" x14ac:dyDescent="0.35">
      <c r="A1209">
        <v>202</v>
      </c>
      <c r="B1209">
        <v>2</v>
      </c>
      <c r="C1209" t="str">
        <f t="shared" si="18"/>
        <v>2202</v>
      </c>
      <c r="D1209">
        <v>33</v>
      </c>
      <c r="E1209">
        <v>0</v>
      </c>
      <c r="F1209" t="str">
        <f>VLOOKUP(Feuil2!$B1209,Feuil1!$A$2:$B$7,2,FALSE)</f>
        <v>attack</v>
      </c>
    </row>
    <row r="1210" spans="1:6" x14ac:dyDescent="0.35">
      <c r="A1210">
        <v>202</v>
      </c>
      <c r="B1210">
        <v>3</v>
      </c>
      <c r="C1210" t="str">
        <f t="shared" si="18"/>
        <v>3202</v>
      </c>
      <c r="D1210">
        <v>58</v>
      </c>
      <c r="E1210">
        <v>0</v>
      </c>
      <c r="F1210" t="str">
        <f>VLOOKUP(Feuil2!$B1210,Feuil1!$A$2:$B$7,2,FALSE)</f>
        <v>defense</v>
      </c>
    </row>
    <row r="1211" spans="1:6" x14ac:dyDescent="0.35">
      <c r="A1211">
        <v>202</v>
      </c>
      <c r="B1211">
        <v>4</v>
      </c>
      <c r="C1211" t="str">
        <f t="shared" si="18"/>
        <v>4202</v>
      </c>
      <c r="D1211">
        <v>33</v>
      </c>
      <c r="E1211">
        <v>0</v>
      </c>
      <c r="F1211" t="str">
        <f>VLOOKUP(Feuil2!$B1211,Feuil1!$A$2:$B$7,2,FALSE)</f>
        <v>special-attack</v>
      </c>
    </row>
    <row r="1212" spans="1:6" x14ac:dyDescent="0.35">
      <c r="A1212">
        <v>202</v>
      </c>
      <c r="B1212">
        <v>5</v>
      </c>
      <c r="C1212" t="str">
        <f t="shared" si="18"/>
        <v>5202</v>
      </c>
      <c r="D1212">
        <v>58</v>
      </c>
      <c r="E1212">
        <v>0</v>
      </c>
      <c r="F1212" t="str">
        <f>VLOOKUP(Feuil2!$B1212,Feuil1!$A$2:$B$7,2,FALSE)</f>
        <v>special-defense</v>
      </c>
    </row>
    <row r="1213" spans="1:6" x14ac:dyDescent="0.35">
      <c r="A1213">
        <v>202</v>
      </c>
      <c r="B1213">
        <v>6</v>
      </c>
      <c r="C1213" t="str">
        <f t="shared" si="18"/>
        <v>6202</v>
      </c>
      <c r="D1213">
        <v>33</v>
      </c>
      <c r="E1213">
        <v>0</v>
      </c>
      <c r="F1213" t="str">
        <f>VLOOKUP(Feuil2!$B1213,Feuil1!$A$2:$B$7,2,FALSE)</f>
        <v>speed</v>
      </c>
    </row>
    <row r="1214" spans="1:6" x14ac:dyDescent="0.35">
      <c r="A1214">
        <v>203</v>
      </c>
      <c r="B1214">
        <v>1</v>
      </c>
      <c r="C1214" t="str">
        <f t="shared" si="18"/>
        <v>1203</v>
      </c>
      <c r="D1214">
        <v>70</v>
      </c>
      <c r="E1214">
        <v>0</v>
      </c>
      <c r="F1214" t="str">
        <f>VLOOKUP(Feuil2!$B1214,Feuil1!$A$2:$B$7,2,FALSE)</f>
        <v>hp</v>
      </c>
    </row>
    <row r="1215" spans="1:6" x14ac:dyDescent="0.35">
      <c r="A1215">
        <v>203</v>
      </c>
      <c r="B1215">
        <v>2</v>
      </c>
      <c r="C1215" t="str">
        <f t="shared" si="18"/>
        <v>2203</v>
      </c>
      <c r="D1215">
        <v>80</v>
      </c>
      <c r="E1215">
        <v>0</v>
      </c>
      <c r="F1215" t="str">
        <f>VLOOKUP(Feuil2!$B1215,Feuil1!$A$2:$B$7,2,FALSE)</f>
        <v>attack</v>
      </c>
    </row>
    <row r="1216" spans="1:6" x14ac:dyDescent="0.35">
      <c r="A1216">
        <v>203</v>
      </c>
      <c r="B1216">
        <v>3</v>
      </c>
      <c r="C1216" t="str">
        <f t="shared" si="18"/>
        <v>3203</v>
      </c>
      <c r="D1216">
        <v>65</v>
      </c>
      <c r="E1216">
        <v>0</v>
      </c>
      <c r="F1216" t="str">
        <f>VLOOKUP(Feuil2!$B1216,Feuil1!$A$2:$B$7,2,FALSE)</f>
        <v>defense</v>
      </c>
    </row>
    <row r="1217" spans="1:6" x14ac:dyDescent="0.35">
      <c r="A1217">
        <v>203</v>
      </c>
      <c r="B1217">
        <v>4</v>
      </c>
      <c r="C1217" t="str">
        <f t="shared" si="18"/>
        <v>4203</v>
      </c>
      <c r="D1217">
        <v>90</v>
      </c>
      <c r="E1217">
        <v>2</v>
      </c>
      <c r="F1217" t="str">
        <f>VLOOKUP(Feuil2!$B1217,Feuil1!$A$2:$B$7,2,FALSE)</f>
        <v>special-attack</v>
      </c>
    </row>
    <row r="1218" spans="1:6" x14ac:dyDescent="0.35">
      <c r="A1218">
        <v>203</v>
      </c>
      <c r="B1218">
        <v>5</v>
      </c>
      <c r="C1218" t="str">
        <f t="shared" si="18"/>
        <v>5203</v>
      </c>
      <c r="D1218">
        <v>65</v>
      </c>
      <c r="E1218">
        <v>0</v>
      </c>
      <c r="F1218" t="str">
        <f>VLOOKUP(Feuil2!$B1218,Feuil1!$A$2:$B$7,2,FALSE)</f>
        <v>special-defense</v>
      </c>
    </row>
    <row r="1219" spans="1:6" x14ac:dyDescent="0.35">
      <c r="A1219">
        <v>203</v>
      </c>
      <c r="B1219">
        <v>6</v>
      </c>
      <c r="C1219" t="str">
        <f t="shared" ref="C1219:C1282" si="19">CONCATENATE(B1219,A1219)</f>
        <v>6203</v>
      </c>
      <c r="D1219">
        <v>85</v>
      </c>
      <c r="E1219">
        <v>0</v>
      </c>
      <c r="F1219" t="str">
        <f>VLOOKUP(Feuil2!$B1219,Feuil1!$A$2:$B$7,2,FALSE)</f>
        <v>speed</v>
      </c>
    </row>
    <row r="1220" spans="1:6" x14ac:dyDescent="0.35">
      <c r="A1220">
        <v>204</v>
      </c>
      <c r="B1220">
        <v>1</v>
      </c>
      <c r="C1220" t="str">
        <f t="shared" si="19"/>
        <v>1204</v>
      </c>
      <c r="D1220">
        <v>50</v>
      </c>
      <c r="E1220">
        <v>0</v>
      </c>
      <c r="F1220" t="str">
        <f>VLOOKUP(Feuil2!$B1220,Feuil1!$A$2:$B$7,2,FALSE)</f>
        <v>hp</v>
      </c>
    </row>
    <row r="1221" spans="1:6" x14ac:dyDescent="0.35">
      <c r="A1221">
        <v>204</v>
      </c>
      <c r="B1221">
        <v>2</v>
      </c>
      <c r="C1221" t="str">
        <f t="shared" si="19"/>
        <v>2204</v>
      </c>
      <c r="D1221">
        <v>65</v>
      </c>
      <c r="E1221">
        <v>0</v>
      </c>
      <c r="F1221" t="str">
        <f>VLOOKUP(Feuil2!$B1221,Feuil1!$A$2:$B$7,2,FALSE)</f>
        <v>attack</v>
      </c>
    </row>
    <row r="1222" spans="1:6" x14ac:dyDescent="0.35">
      <c r="A1222">
        <v>204</v>
      </c>
      <c r="B1222">
        <v>3</v>
      </c>
      <c r="C1222" t="str">
        <f t="shared" si="19"/>
        <v>3204</v>
      </c>
      <c r="D1222">
        <v>90</v>
      </c>
      <c r="E1222">
        <v>1</v>
      </c>
      <c r="F1222" t="str">
        <f>VLOOKUP(Feuil2!$B1222,Feuil1!$A$2:$B$7,2,FALSE)</f>
        <v>defense</v>
      </c>
    </row>
    <row r="1223" spans="1:6" x14ac:dyDescent="0.35">
      <c r="A1223">
        <v>204</v>
      </c>
      <c r="B1223">
        <v>4</v>
      </c>
      <c r="C1223" t="str">
        <f t="shared" si="19"/>
        <v>4204</v>
      </c>
      <c r="D1223">
        <v>35</v>
      </c>
      <c r="E1223">
        <v>0</v>
      </c>
      <c r="F1223" t="str">
        <f>VLOOKUP(Feuil2!$B1223,Feuil1!$A$2:$B$7,2,FALSE)</f>
        <v>special-attack</v>
      </c>
    </row>
    <row r="1224" spans="1:6" x14ac:dyDescent="0.35">
      <c r="A1224">
        <v>204</v>
      </c>
      <c r="B1224">
        <v>5</v>
      </c>
      <c r="C1224" t="str">
        <f t="shared" si="19"/>
        <v>5204</v>
      </c>
      <c r="D1224">
        <v>35</v>
      </c>
      <c r="E1224">
        <v>0</v>
      </c>
      <c r="F1224" t="str">
        <f>VLOOKUP(Feuil2!$B1224,Feuil1!$A$2:$B$7,2,FALSE)</f>
        <v>special-defense</v>
      </c>
    </row>
    <row r="1225" spans="1:6" x14ac:dyDescent="0.35">
      <c r="A1225">
        <v>204</v>
      </c>
      <c r="B1225">
        <v>6</v>
      </c>
      <c r="C1225" t="str">
        <f t="shared" si="19"/>
        <v>6204</v>
      </c>
      <c r="D1225">
        <v>15</v>
      </c>
      <c r="E1225">
        <v>0</v>
      </c>
      <c r="F1225" t="str">
        <f>VLOOKUP(Feuil2!$B1225,Feuil1!$A$2:$B$7,2,FALSE)</f>
        <v>speed</v>
      </c>
    </row>
    <row r="1226" spans="1:6" x14ac:dyDescent="0.35">
      <c r="A1226">
        <v>205</v>
      </c>
      <c r="B1226">
        <v>1</v>
      </c>
      <c r="C1226" t="str">
        <f t="shared" si="19"/>
        <v>1205</v>
      </c>
      <c r="D1226">
        <v>75</v>
      </c>
      <c r="E1226">
        <v>0</v>
      </c>
      <c r="F1226" t="str">
        <f>VLOOKUP(Feuil2!$B1226,Feuil1!$A$2:$B$7,2,FALSE)</f>
        <v>hp</v>
      </c>
    </row>
    <row r="1227" spans="1:6" x14ac:dyDescent="0.35">
      <c r="A1227">
        <v>205</v>
      </c>
      <c r="B1227">
        <v>2</v>
      </c>
      <c r="C1227" t="str">
        <f t="shared" si="19"/>
        <v>2205</v>
      </c>
      <c r="D1227">
        <v>90</v>
      </c>
      <c r="E1227">
        <v>0</v>
      </c>
      <c r="F1227" t="str">
        <f>VLOOKUP(Feuil2!$B1227,Feuil1!$A$2:$B$7,2,FALSE)</f>
        <v>attack</v>
      </c>
    </row>
    <row r="1228" spans="1:6" x14ac:dyDescent="0.35">
      <c r="A1228">
        <v>205</v>
      </c>
      <c r="B1228">
        <v>3</v>
      </c>
      <c r="C1228" t="str">
        <f t="shared" si="19"/>
        <v>3205</v>
      </c>
      <c r="D1228">
        <v>140</v>
      </c>
      <c r="E1228">
        <v>2</v>
      </c>
      <c r="F1228" t="str">
        <f>VLOOKUP(Feuil2!$B1228,Feuil1!$A$2:$B$7,2,FALSE)</f>
        <v>defense</v>
      </c>
    </row>
    <row r="1229" spans="1:6" x14ac:dyDescent="0.35">
      <c r="A1229">
        <v>205</v>
      </c>
      <c r="B1229">
        <v>4</v>
      </c>
      <c r="C1229" t="str">
        <f t="shared" si="19"/>
        <v>4205</v>
      </c>
      <c r="D1229">
        <v>60</v>
      </c>
      <c r="E1229">
        <v>0</v>
      </c>
      <c r="F1229" t="str">
        <f>VLOOKUP(Feuil2!$B1229,Feuil1!$A$2:$B$7,2,FALSE)</f>
        <v>special-attack</v>
      </c>
    </row>
    <row r="1230" spans="1:6" x14ac:dyDescent="0.35">
      <c r="A1230">
        <v>205</v>
      </c>
      <c r="B1230">
        <v>5</v>
      </c>
      <c r="C1230" t="str">
        <f t="shared" si="19"/>
        <v>5205</v>
      </c>
      <c r="D1230">
        <v>60</v>
      </c>
      <c r="E1230">
        <v>0</v>
      </c>
      <c r="F1230" t="str">
        <f>VLOOKUP(Feuil2!$B1230,Feuil1!$A$2:$B$7,2,FALSE)</f>
        <v>special-defense</v>
      </c>
    </row>
    <row r="1231" spans="1:6" x14ac:dyDescent="0.35">
      <c r="A1231">
        <v>205</v>
      </c>
      <c r="B1231">
        <v>6</v>
      </c>
      <c r="C1231" t="str">
        <f t="shared" si="19"/>
        <v>6205</v>
      </c>
      <c r="D1231">
        <v>40</v>
      </c>
      <c r="E1231">
        <v>0</v>
      </c>
      <c r="F1231" t="str">
        <f>VLOOKUP(Feuil2!$B1231,Feuil1!$A$2:$B$7,2,FALSE)</f>
        <v>speed</v>
      </c>
    </row>
    <row r="1232" spans="1:6" x14ac:dyDescent="0.35">
      <c r="A1232">
        <v>206</v>
      </c>
      <c r="B1232">
        <v>1</v>
      </c>
      <c r="C1232" t="str">
        <f t="shared" si="19"/>
        <v>1206</v>
      </c>
      <c r="D1232">
        <v>100</v>
      </c>
      <c r="E1232">
        <v>1</v>
      </c>
      <c r="F1232" t="str">
        <f>VLOOKUP(Feuil2!$B1232,Feuil1!$A$2:$B$7,2,FALSE)</f>
        <v>hp</v>
      </c>
    </row>
    <row r="1233" spans="1:6" x14ac:dyDescent="0.35">
      <c r="A1233">
        <v>206</v>
      </c>
      <c r="B1233">
        <v>2</v>
      </c>
      <c r="C1233" t="str">
        <f t="shared" si="19"/>
        <v>2206</v>
      </c>
      <c r="D1233">
        <v>70</v>
      </c>
      <c r="E1233">
        <v>0</v>
      </c>
      <c r="F1233" t="str">
        <f>VLOOKUP(Feuil2!$B1233,Feuil1!$A$2:$B$7,2,FALSE)</f>
        <v>attack</v>
      </c>
    </row>
    <row r="1234" spans="1:6" x14ac:dyDescent="0.35">
      <c r="A1234">
        <v>206</v>
      </c>
      <c r="B1234">
        <v>3</v>
      </c>
      <c r="C1234" t="str">
        <f t="shared" si="19"/>
        <v>3206</v>
      </c>
      <c r="D1234">
        <v>70</v>
      </c>
      <c r="E1234">
        <v>0</v>
      </c>
      <c r="F1234" t="str">
        <f>VLOOKUP(Feuil2!$B1234,Feuil1!$A$2:$B$7,2,FALSE)</f>
        <v>defense</v>
      </c>
    </row>
    <row r="1235" spans="1:6" x14ac:dyDescent="0.35">
      <c r="A1235">
        <v>206</v>
      </c>
      <c r="B1235">
        <v>4</v>
      </c>
      <c r="C1235" t="str">
        <f t="shared" si="19"/>
        <v>4206</v>
      </c>
      <c r="D1235">
        <v>65</v>
      </c>
      <c r="E1235">
        <v>0</v>
      </c>
      <c r="F1235" t="str">
        <f>VLOOKUP(Feuil2!$B1235,Feuil1!$A$2:$B$7,2,FALSE)</f>
        <v>special-attack</v>
      </c>
    </row>
    <row r="1236" spans="1:6" x14ac:dyDescent="0.35">
      <c r="A1236">
        <v>206</v>
      </c>
      <c r="B1236">
        <v>5</v>
      </c>
      <c r="C1236" t="str">
        <f t="shared" si="19"/>
        <v>5206</v>
      </c>
      <c r="D1236">
        <v>65</v>
      </c>
      <c r="E1236">
        <v>0</v>
      </c>
      <c r="F1236" t="str">
        <f>VLOOKUP(Feuil2!$B1236,Feuil1!$A$2:$B$7,2,FALSE)</f>
        <v>special-defense</v>
      </c>
    </row>
    <row r="1237" spans="1:6" x14ac:dyDescent="0.35">
      <c r="A1237">
        <v>206</v>
      </c>
      <c r="B1237">
        <v>6</v>
      </c>
      <c r="C1237" t="str">
        <f t="shared" si="19"/>
        <v>6206</v>
      </c>
      <c r="D1237">
        <v>45</v>
      </c>
      <c r="E1237">
        <v>0</v>
      </c>
      <c r="F1237" t="str">
        <f>VLOOKUP(Feuil2!$B1237,Feuil1!$A$2:$B$7,2,FALSE)</f>
        <v>speed</v>
      </c>
    </row>
    <row r="1238" spans="1:6" x14ac:dyDescent="0.35">
      <c r="A1238">
        <v>207</v>
      </c>
      <c r="B1238">
        <v>1</v>
      </c>
      <c r="C1238" t="str">
        <f t="shared" si="19"/>
        <v>1207</v>
      </c>
      <c r="D1238">
        <v>65</v>
      </c>
      <c r="E1238">
        <v>0</v>
      </c>
      <c r="F1238" t="str">
        <f>VLOOKUP(Feuil2!$B1238,Feuil1!$A$2:$B$7,2,FALSE)</f>
        <v>hp</v>
      </c>
    </row>
    <row r="1239" spans="1:6" x14ac:dyDescent="0.35">
      <c r="A1239">
        <v>207</v>
      </c>
      <c r="B1239">
        <v>2</v>
      </c>
      <c r="C1239" t="str">
        <f t="shared" si="19"/>
        <v>2207</v>
      </c>
      <c r="D1239">
        <v>75</v>
      </c>
      <c r="E1239">
        <v>0</v>
      </c>
      <c r="F1239" t="str">
        <f>VLOOKUP(Feuil2!$B1239,Feuil1!$A$2:$B$7,2,FALSE)</f>
        <v>attack</v>
      </c>
    </row>
    <row r="1240" spans="1:6" x14ac:dyDescent="0.35">
      <c r="A1240">
        <v>207</v>
      </c>
      <c r="B1240">
        <v>3</v>
      </c>
      <c r="C1240" t="str">
        <f t="shared" si="19"/>
        <v>3207</v>
      </c>
      <c r="D1240">
        <v>105</v>
      </c>
      <c r="E1240">
        <v>1</v>
      </c>
      <c r="F1240" t="str">
        <f>VLOOKUP(Feuil2!$B1240,Feuil1!$A$2:$B$7,2,FALSE)</f>
        <v>defense</v>
      </c>
    </row>
    <row r="1241" spans="1:6" x14ac:dyDescent="0.35">
      <c r="A1241">
        <v>207</v>
      </c>
      <c r="B1241">
        <v>4</v>
      </c>
      <c r="C1241" t="str">
        <f t="shared" si="19"/>
        <v>4207</v>
      </c>
      <c r="D1241">
        <v>35</v>
      </c>
      <c r="E1241">
        <v>0</v>
      </c>
      <c r="F1241" t="str">
        <f>VLOOKUP(Feuil2!$B1241,Feuil1!$A$2:$B$7,2,FALSE)</f>
        <v>special-attack</v>
      </c>
    </row>
    <row r="1242" spans="1:6" x14ac:dyDescent="0.35">
      <c r="A1242">
        <v>207</v>
      </c>
      <c r="B1242">
        <v>5</v>
      </c>
      <c r="C1242" t="str">
        <f t="shared" si="19"/>
        <v>5207</v>
      </c>
      <c r="D1242">
        <v>65</v>
      </c>
      <c r="E1242">
        <v>0</v>
      </c>
      <c r="F1242" t="str">
        <f>VLOOKUP(Feuil2!$B1242,Feuil1!$A$2:$B$7,2,FALSE)</f>
        <v>special-defense</v>
      </c>
    </row>
    <row r="1243" spans="1:6" x14ac:dyDescent="0.35">
      <c r="A1243">
        <v>207</v>
      </c>
      <c r="B1243">
        <v>6</v>
      </c>
      <c r="C1243" t="str">
        <f t="shared" si="19"/>
        <v>6207</v>
      </c>
      <c r="D1243">
        <v>85</v>
      </c>
      <c r="E1243">
        <v>0</v>
      </c>
      <c r="F1243" t="str">
        <f>VLOOKUP(Feuil2!$B1243,Feuil1!$A$2:$B$7,2,FALSE)</f>
        <v>speed</v>
      </c>
    </row>
    <row r="1244" spans="1:6" x14ac:dyDescent="0.35">
      <c r="A1244">
        <v>208</v>
      </c>
      <c r="B1244">
        <v>1</v>
      </c>
      <c r="C1244" t="str">
        <f t="shared" si="19"/>
        <v>1208</v>
      </c>
      <c r="D1244">
        <v>75</v>
      </c>
      <c r="E1244">
        <v>0</v>
      </c>
      <c r="F1244" t="str">
        <f>VLOOKUP(Feuil2!$B1244,Feuil1!$A$2:$B$7,2,FALSE)</f>
        <v>hp</v>
      </c>
    </row>
    <row r="1245" spans="1:6" x14ac:dyDescent="0.35">
      <c r="A1245">
        <v>208</v>
      </c>
      <c r="B1245">
        <v>2</v>
      </c>
      <c r="C1245" t="str">
        <f t="shared" si="19"/>
        <v>2208</v>
      </c>
      <c r="D1245">
        <v>85</v>
      </c>
      <c r="E1245">
        <v>0</v>
      </c>
      <c r="F1245" t="str">
        <f>VLOOKUP(Feuil2!$B1245,Feuil1!$A$2:$B$7,2,FALSE)</f>
        <v>attack</v>
      </c>
    </row>
    <row r="1246" spans="1:6" x14ac:dyDescent="0.35">
      <c r="A1246">
        <v>208</v>
      </c>
      <c r="B1246">
        <v>3</v>
      </c>
      <c r="C1246" t="str">
        <f t="shared" si="19"/>
        <v>3208</v>
      </c>
      <c r="D1246">
        <v>200</v>
      </c>
      <c r="E1246">
        <v>2</v>
      </c>
      <c r="F1246" t="str">
        <f>VLOOKUP(Feuil2!$B1246,Feuil1!$A$2:$B$7,2,FALSE)</f>
        <v>defense</v>
      </c>
    </row>
    <row r="1247" spans="1:6" x14ac:dyDescent="0.35">
      <c r="A1247">
        <v>208</v>
      </c>
      <c r="B1247">
        <v>4</v>
      </c>
      <c r="C1247" t="str">
        <f t="shared" si="19"/>
        <v>4208</v>
      </c>
      <c r="D1247">
        <v>55</v>
      </c>
      <c r="E1247">
        <v>0</v>
      </c>
      <c r="F1247" t="str">
        <f>VLOOKUP(Feuil2!$B1247,Feuil1!$A$2:$B$7,2,FALSE)</f>
        <v>special-attack</v>
      </c>
    </row>
    <row r="1248" spans="1:6" x14ac:dyDescent="0.35">
      <c r="A1248">
        <v>208</v>
      </c>
      <c r="B1248">
        <v>5</v>
      </c>
      <c r="C1248" t="str">
        <f t="shared" si="19"/>
        <v>5208</v>
      </c>
      <c r="D1248">
        <v>65</v>
      </c>
      <c r="E1248">
        <v>0</v>
      </c>
      <c r="F1248" t="str">
        <f>VLOOKUP(Feuil2!$B1248,Feuil1!$A$2:$B$7,2,FALSE)</f>
        <v>special-defense</v>
      </c>
    </row>
    <row r="1249" spans="1:6" x14ac:dyDescent="0.35">
      <c r="A1249">
        <v>208</v>
      </c>
      <c r="B1249">
        <v>6</v>
      </c>
      <c r="C1249" t="str">
        <f t="shared" si="19"/>
        <v>6208</v>
      </c>
      <c r="D1249">
        <v>30</v>
      </c>
      <c r="E1249">
        <v>0</v>
      </c>
      <c r="F1249" t="str">
        <f>VLOOKUP(Feuil2!$B1249,Feuil1!$A$2:$B$7,2,FALSE)</f>
        <v>speed</v>
      </c>
    </row>
    <row r="1250" spans="1:6" x14ac:dyDescent="0.35">
      <c r="A1250">
        <v>209</v>
      </c>
      <c r="B1250">
        <v>1</v>
      </c>
      <c r="C1250" t="str">
        <f t="shared" si="19"/>
        <v>1209</v>
      </c>
      <c r="D1250">
        <v>60</v>
      </c>
      <c r="E1250">
        <v>0</v>
      </c>
      <c r="F1250" t="str">
        <f>VLOOKUP(Feuil2!$B1250,Feuil1!$A$2:$B$7,2,FALSE)</f>
        <v>hp</v>
      </c>
    </row>
    <row r="1251" spans="1:6" x14ac:dyDescent="0.35">
      <c r="A1251">
        <v>209</v>
      </c>
      <c r="B1251">
        <v>2</v>
      </c>
      <c r="C1251" t="str">
        <f t="shared" si="19"/>
        <v>2209</v>
      </c>
      <c r="D1251">
        <v>80</v>
      </c>
      <c r="E1251">
        <v>1</v>
      </c>
      <c r="F1251" t="str">
        <f>VLOOKUP(Feuil2!$B1251,Feuil1!$A$2:$B$7,2,FALSE)</f>
        <v>attack</v>
      </c>
    </row>
    <row r="1252" spans="1:6" x14ac:dyDescent="0.35">
      <c r="A1252">
        <v>209</v>
      </c>
      <c r="B1252">
        <v>3</v>
      </c>
      <c r="C1252" t="str">
        <f t="shared" si="19"/>
        <v>3209</v>
      </c>
      <c r="D1252">
        <v>50</v>
      </c>
      <c r="E1252">
        <v>0</v>
      </c>
      <c r="F1252" t="str">
        <f>VLOOKUP(Feuil2!$B1252,Feuil1!$A$2:$B$7,2,FALSE)</f>
        <v>defense</v>
      </c>
    </row>
    <row r="1253" spans="1:6" x14ac:dyDescent="0.35">
      <c r="A1253">
        <v>209</v>
      </c>
      <c r="B1253">
        <v>4</v>
      </c>
      <c r="C1253" t="str">
        <f t="shared" si="19"/>
        <v>4209</v>
      </c>
      <c r="D1253">
        <v>40</v>
      </c>
      <c r="E1253">
        <v>0</v>
      </c>
      <c r="F1253" t="str">
        <f>VLOOKUP(Feuil2!$B1253,Feuil1!$A$2:$B$7,2,FALSE)</f>
        <v>special-attack</v>
      </c>
    </row>
    <row r="1254" spans="1:6" x14ac:dyDescent="0.35">
      <c r="A1254">
        <v>209</v>
      </c>
      <c r="B1254">
        <v>5</v>
      </c>
      <c r="C1254" t="str">
        <f t="shared" si="19"/>
        <v>5209</v>
      </c>
      <c r="D1254">
        <v>40</v>
      </c>
      <c r="E1254">
        <v>0</v>
      </c>
      <c r="F1254" t="str">
        <f>VLOOKUP(Feuil2!$B1254,Feuil1!$A$2:$B$7,2,FALSE)</f>
        <v>special-defense</v>
      </c>
    </row>
    <row r="1255" spans="1:6" x14ac:dyDescent="0.35">
      <c r="A1255">
        <v>209</v>
      </c>
      <c r="B1255">
        <v>6</v>
      </c>
      <c r="C1255" t="str">
        <f t="shared" si="19"/>
        <v>6209</v>
      </c>
      <c r="D1255">
        <v>30</v>
      </c>
      <c r="E1255">
        <v>0</v>
      </c>
      <c r="F1255" t="str">
        <f>VLOOKUP(Feuil2!$B1255,Feuil1!$A$2:$B$7,2,FALSE)</f>
        <v>speed</v>
      </c>
    </row>
    <row r="1256" spans="1:6" x14ac:dyDescent="0.35">
      <c r="A1256">
        <v>210</v>
      </c>
      <c r="B1256">
        <v>1</v>
      </c>
      <c r="C1256" t="str">
        <f t="shared" si="19"/>
        <v>1210</v>
      </c>
      <c r="D1256">
        <v>90</v>
      </c>
      <c r="E1256">
        <v>0</v>
      </c>
      <c r="F1256" t="str">
        <f>VLOOKUP(Feuil2!$B1256,Feuil1!$A$2:$B$7,2,FALSE)</f>
        <v>hp</v>
      </c>
    </row>
    <row r="1257" spans="1:6" x14ac:dyDescent="0.35">
      <c r="A1257">
        <v>210</v>
      </c>
      <c r="B1257">
        <v>2</v>
      </c>
      <c r="C1257" t="str">
        <f t="shared" si="19"/>
        <v>2210</v>
      </c>
      <c r="D1257">
        <v>120</v>
      </c>
      <c r="E1257">
        <v>2</v>
      </c>
      <c r="F1257" t="str">
        <f>VLOOKUP(Feuil2!$B1257,Feuil1!$A$2:$B$7,2,FALSE)</f>
        <v>attack</v>
      </c>
    </row>
    <row r="1258" spans="1:6" x14ac:dyDescent="0.35">
      <c r="A1258">
        <v>210</v>
      </c>
      <c r="B1258">
        <v>3</v>
      </c>
      <c r="C1258" t="str">
        <f t="shared" si="19"/>
        <v>3210</v>
      </c>
      <c r="D1258">
        <v>75</v>
      </c>
      <c r="E1258">
        <v>0</v>
      </c>
      <c r="F1258" t="str">
        <f>VLOOKUP(Feuil2!$B1258,Feuil1!$A$2:$B$7,2,FALSE)</f>
        <v>defense</v>
      </c>
    </row>
    <row r="1259" spans="1:6" x14ac:dyDescent="0.35">
      <c r="A1259">
        <v>210</v>
      </c>
      <c r="B1259">
        <v>4</v>
      </c>
      <c r="C1259" t="str">
        <f t="shared" si="19"/>
        <v>4210</v>
      </c>
      <c r="D1259">
        <v>60</v>
      </c>
      <c r="E1259">
        <v>0</v>
      </c>
      <c r="F1259" t="str">
        <f>VLOOKUP(Feuil2!$B1259,Feuil1!$A$2:$B$7,2,FALSE)</f>
        <v>special-attack</v>
      </c>
    </row>
    <row r="1260" spans="1:6" x14ac:dyDescent="0.35">
      <c r="A1260">
        <v>210</v>
      </c>
      <c r="B1260">
        <v>5</v>
      </c>
      <c r="C1260" t="str">
        <f t="shared" si="19"/>
        <v>5210</v>
      </c>
      <c r="D1260">
        <v>60</v>
      </c>
      <c r="E1260">
        <v>0</v>
      </c>
      <c r="F1260" t="str">
        <f>VLOOKUP(Feuil2!$B1260,Feuil1!$A$2:$B$7,2,FALSE)</f>
        <v>special-defense</v>
      </c>
    </row>
    <row r="1261" spans="1:6" x14ac:dyDescent="0.35">
      <c r="A1261">
        <v>210</v>
      </c>
      <c r="B1261">
        <v>6</v>
      </c>
      <c r="C1261" t="str">
        <f t="shared" si="19"/>
        <v>6210</v>
      </c>
      <c r="D1261">
        <v>45</v>
      </c>
      <c r="E1261">
        <v>0</v>
      </c>
      <c r="F1261" t="str">
        <f>VLOOKUP(Feuil2!$B1261,Feuil1!$A$2:$B$7,2,FALSE)</f>
        <v>speed</v>
      </c>
    </row>
    <row r="1262" spans="1:6" x14ac:dyDescent="0.35">
      <c r="A1262">
        <v>211</v>
      </c>
      <c r="B1262">
        <v>1</v>
      </c>
      <c r="C1262" t="str">
        <f t="shared" si="19"/>
        <v>1211</v>
      </c>
      <c r="D1262">
        <v>65</v>
      </c>
      <c r="E1262">
        <v>0</v>
      </c>
      <c r="F1262" t="str">
        <f>VLOOKUP(Feuil2!$B1262,Feuil1!$A$2:$B$7,2,FALSE)</f>
        <v>hp</v>
      </c>
    </row>
    <row r="1263" spans="1:6" x14ac:dyDescent="0.35">
      <c r="A1263">
        <v>211</v>
      </c>
      <c r="B1263">
        <v>2</v>
      </c>
      <c r="C1263" t="str">
        <f t="shared" si="19"/>
        <v>2211</v>
      </c>
      <c r="D1263">
        <v>95</v>
      </c>
      <c r="E1263">
        <v>1</v>
      </c>
      <c r="F1263" t="str">
        <f>VLOOKUP(Feuil2!$B1263,Feuil1!$A$2:$B$7,2,FALSE)</f>
        <v>attack</v>
      </c>
    </row>
    <row r="1264" spans="1:6" x14ac:dyDescent="0.35">
      <c r="A1264">
        <v>211</v>
      </c>
      <c r="B1264">
        <v>3</v>
      </c>
      <c r="C1264" t="str">
        <f t="shared" si="19"/>
        <v>3211</v>
      </c>
      <c r="D1264">
        <v>85</v>
      </c>
      <c r="E1264">
        <v>0</v>
      </c>
      <c r="F1264" t="str">
        <f>VLOOKUP(Feuil2!$B1264,Feuil1!$A$2:$B$7,2,FALSE)</f>
        <v>defense</v>
      </c>
    </row>
    <row r="1265" spans="1:6" x14ac:dyDescent="0.35">
      <c r="A1265">
        <v>211</v>
      </c>
      <c r="B1265">
        <v>4</v>
      </c>
      <c r="C1265" t="str">
        <f t="shared" si="19"/>
        <v>4211</v>
      </c>
      <c r="D1265">
        <v>55</v>
      </c>
      <c r="E1265">
        <v>0</v>
      </c>
      <c r="F1265" t="str">
        <f>VLOOKUP(Feuil2!$B1265,Feuil1!$A$2:$B$7,2,FALSE)</f>
        <v>special-attack</v>
      </c>
    </row>
    <row r="1266" spans="1:6" x14ac:dyDescent="0.35">
      <c r="A1266">
        <v>211</v>
      </c>
      <c r="B1266">
        <v>5</v>
      </c>
      <c r="C1266" t="str">
        <f t="shared" si="19"/>
        <v>5211</v>
      </c>
      <c r="D1266">
        <v>55</v>
      </c>
      <c r="E1266">
        <v>0</v>
      </c>
      <c r="F1266" t="str">
        <f>VLOOKUP(Feuil2!$B1266,Feuil1!$A$2:$B$7,2,FALSE)</f>
        <v>special-defense</v>
      </c>
    </row>
    <row r="1267" spans="1:6" x14ac:dyDescent="0.35">
      <c r="A1267">
        <v>211</v>
      </c>
      <c r="B1267">
        <v>6</v>
      </c>
      <c r="C1267" t="str">
        <f t="shared" si="19"/>
        <v>6211</v>
      </c>
      <c r="D1267">
        <v>85</v>
      </c>
      <c r="E1267">
        <v>0</v>
      </c>
      <c r="F1267" t="str">
        <f>VLOOKUP(Feuil2!$B1267,Feuil1!$A$2:$B$7,2,FALSE)</f>
        <v>speed</v>
      </c>
    </row>
    <row r="1268" spans="1:6" x14ac:dyDescent="0.35">
      <c r="A1268">
        <v>212</v>
      </c>
      <c r="B1268">
        <v>1</v>
      </c>
      <c r="C1268" t="str">
        <f t="shared" si="19"/>
        <v>1212</v>
      </c>
      <c r="D1268">
        <v>70</v>
      </c>
      <c r="E1268">
        <v>0</v>
      </c>
      <c r="F1268" t="str">
        <f>VLOOKUP(Feuil2!$B1268,Feuil1!$A$2:$B$7,2,FALSE)</f>
        <v>hp</v>
      </c>
    </row>
    <row r="1269" spans="1:6" x14ac:dyDescent="0.35">
      <c r="A1269">
        <v>212</v>
      </c>
      <c r="B1269">
        <v>2</v>
      </c>
      <c r="C1269" t="str">
        <f t="shared" si="19"/>
        <v>2212</v>
      </c>
      <c r="D1269">
        <v>130</v>
      </c>
      <c r="E1269">
        <v>2</v>
      </c>
      <c r="F1269" t="str">
        <f>VLOOKUP(Feuil2!$B1269,Feuil1!$A$2:$B$7,2,FALSE)</f>
        <v>attack</v>
      </c>
    </row>
    <row r="1270" spans="1:6" x14ac:dyDescent="0.35">
      <c r="A1270">
        <v>212</v>
      </c>
      <c r="B1270">
        <v>3</v>
      </c>
      <c r="C1270" t="str">
        <f t="shared" si="19"/>
        <v>3212</v>
      </c>
      <c r="D1270">
        <v>100</v>
      </c>
      <c r="E1270">
        <v>0</v>
      </c>
      <c r="F1270" t="str">
        <f>VLOOKUP(Feuil2!$B1270,Feuil1!$A$2:$B$7,2,FALSE)</f>
        <v>defense</v>
      </c>
    </row>
    <row r="1271" spans="1:6" x14ac:dyDescent="0.35">
      <c r="A1271">
        <v>212</v>
      </c>
      <c r="B1271">
        <v>4</v>
      </c>
      <c r="C1271" t="str">
        <f t="shared" si="19"/>
        <v>4212</v>
      </c>
      <c r="D1271">
        <v>55</v>
      </c>
      <c r="E1271">
        <v>0</v>
      </c>
      <c r="F1271" t="str">
        <f>VLOOKUP(Feuil2!$B1271,Feuil1!$A$2:$B$7,2,FALSE)</f>
        <v>special-attack</v>
      </c>
    </row>
    <row r="1272" spans="1:6" x14ac:dyDescent="0.35">
      <c r="A1272">
        <v>212</v>
      </c>
      <c r="B1272">
        <v>5</v>
      </c>
      <c r="C1272" t="str">
        <f t="shared" si="19"/>
        <v>5212</v>
      </c>
      <c r="D1272">
        <v>80</v>
      </c>
      <c r="E1272">
        <v>0</v>
      </c>
      <c r="F1272" t="str">
        <f>VLOOKUP(Feuil2!$B1272,Feuil1!$A$2:$B$7,2,FALSE)</f>
        <v>special-defense</v>
      </c>
    </row>
    <row r="1273" spans="1:6" x14ac:dyDescent="0.35">
      <c r="A1273">
        <v>212</v>
      </c>
      <c r="B1273">
        <v>6</v>
      </c>
      <c r="C1273" t="str">
        <f t="shared" si="19"/>
        <v>6212</v>
      </c>
      <c r="D1273">
        <v>65</v>
      </c>
      <c r="E1273">
        <v>0</v>
      </c>
      <c r="F1273" t="str">
        <f>VLOOKUP(Feuil2!$B1273,Feuil1!$A$2:$B$7,2,FALSE)</f>
        <v>speed</v>
      </c>
    </row>
    <row r="1274" spans="1:6" x14ac:dyDescent="0.35">
      <c r="A1274">
        <v>213</v>
      </c>
      <c r="B1274">
        <v>1</v>
      </c>
      <c r="C1274" t="str">
        <f t="shared" si="19"/>
        <v>1213</v>
      </c>
      <c r="D1274">
        <v>20</v>
      </c>
      <c r="E1274">
        <v>0</v>
      </c>
      <c r="F1274" t="str">
        <f>VLOOKUP(Feuil2!$B1274,Feuil1!$A$2:$B$7,2,FALSE)</f>
        <v>hp</v>
      </c>
    </row>
    <row r="1275" spans="1:6" x14ac:dyDescent="0.35">
      <c r="A1275">
        <v>213</v>
      </c>
      <c r="B1275">
        <v>2</v>
      </c>
      <c r="C1275" t="str">
        <f t="shared" si="19"/>
        <v>2213</v>
      </c>
      <c r="D1275">
        <v>10</v>
      </c>
      <c r="E1275">
        <v>0</v>
      </c>
      <c r="F1275" t="str">
        <f>VLOOKUP(Feuil2!$B1275,Feuil1!$A$2:$B$7,2,FALSE)</f>
        <v>attack</v>
      </c>
    </row>
    <row r="1276" spans="1:6" x14ac:dyDescent="0.35">
      <c r="A1276">
        <v>213</v>
      </c>
      <c r="B1276">
        <v>3</v>
      </c>
      <c r="C1276" t="str">
        <f t="shared" si="19"/>
        <v>3213</v>
      </c>
      <c r="D1276">
        <v>230</v>
      </c>
      <c r="E1276">
        <v>1</v>
      </c>
      <c r="F1276" t="str">
        <f>VLOOKUP(Feuil2!$B1276,Feuil1!$A$2:$B$7,2,FALSE)</f>
        <v>defense</v>
      </c>
    </row>
    <row r="1277" spans="1:6" x14ac:dyDescent="0.35">
      <c r="A1277">
        <v>213</v>
      </c>
      <c r="B1277">
        <v>4</v>
      </c>
      <c r="C1277" t="str">
        <f t="shared" si="19"/>
        <v>4213</v>
      </c>
      <c r="D1277">
        <v>10</v>
      </c>
      <c r="E1277">
        <v>0</v>
      </c>
      <c r="F1277" t="str">
        <f>VLOOKUP(Feuil2!$B1277,Feuil1!$A$2:$B$7,2,FALSE)</f>
        <v>special-attack</v>
      </c>
    </row>
    <row r="1278" spans="1:6" x14ac:dyDescent="0.35">
      <c r="A1278">
        <v>213</v>
      </c>
      <c r="B1278">
        <v>5</v>
      </c>
      <c r="C1278" t="str">
        <f t="shared" si="19"/>
        <v>5213</v>
      </c>
      <c r="D1278">
        <v>230</v>
      </c>
      <c r="E1278">
        <v>1</v>
      </c>
      <c r="F1278" t="str">
        <f>VLOOKUP(Feuil2!$B1278,Feuil1!$A$2:$B$7,2,FALSE)</f>
        <v>special-defense</v>
      </c>
    </row>
    <row r="1279" spans="1:6" x14ac:dyDescent="0.35">
      <c r="A1279">
        <v>213</v>
      </c>
      <c r="B1279">
        <v>6</v>
      </c>
      <c r="C1279" t="str">
        <f t="shared" si="19"/>
        <v>6213</v>
      </c>
      <c r="D1279">
        <v>5</v>
      </c>
      <c r="E1279">
        <v>0</v>
      </c>
      <c r="F1279" t="str">
        <f>VLOOKUP(Feuil2!$B1279,Feuil1!$A$2:$B$7,2,FALSE)</f>
        <v>speed</v>
      </c>
    </row>
    <row r="1280" spans="1:6" x14ac:dyDescent="0.35">
      <c r="A1280">
        <v>214</v>
      </c>
      <c r="B1280">
        <v>1</v>
      </c>
      <c r="C1280" t="str">
        <f t="shared" si="19"/>
        <v>1214</v>
      </c>
      <c r="D1280">
        <v>80</v>
      </c>
      <c r="E1280">
        <v>0</v>
      </c>
      <c r="F1280" t="str">
        <f>VLOOKUP(Feuil2!$B1280,Feuil1!$A$2:$B$7,2,FALSE)</f>
        <v>hp</v>
      </c>
    </row>
    <row r="1281" spans="1:6" x14ac:dyDescent="0.35">
      <c r="A1281">
        <v>214</v>
      </c>
      <c r="B1281">
        <v>2</v>
      </c>
      <c r="C1281" t="str">
        <f t="shared" si="19"/>
        <v>2214</v>
      </c>
      <c r="D1281">
        <v>125</v>
      </c>
      <c r="E1281">
        <v>2</v>
      </c>
      <c r="F1281" t="str">
        <f>VLOOKUP(Feuil2!$B1281,Feuil1!$A$2:$B$7,2,FALSE)</f>
        <v>attack</v>
      </c>
    </row>
    <row r="1282" spans="1:6" x14ac:dyDescent="0.35">
      <c r="A1282">
        <v>214</v>
      </c>
      <c r="B1282">
        <v>3</v>
      </c>
      <c r="C1282" t="str">
        <f t="shared" si="19"/>
        <v>3214</v>
      </c>
      <c r="D1282">
        <v>75</v>
      </c>
      <c r="E1282">
        <v>0</v>
      </c>
      <c r="F1282" t="str">
        <f>VLOOKUP(Feuil2!$B1282,Feuil1!$A$2:$B$7,2,FALSE)</f>
        <v>defense</v>
      </c>
    </row>
    <row r="1283" spans="1:6" x14ac:dyDescent="0.35">
      <c r="A1283">
        <v>214</v>
      </c>
      <c r="B1283">
        <v>4</v>
      </c>
      <c r="C1283" t="str">
        <f t="shared" ref="C1283:C1346" si="20">CONCATENATE(B1283,A1283)</f>
        <v>4214</v>
      </c>
      <c r="D1283">
        <v>40</v>
      </c>
      <c r="E1283">
        <v>0</v>
      </c>
      <c r="F1283" t="str">
        <f>VLOOKUP(Feuil2!$B1283,Feuil1!$A$2:$B$7,2,FALSE)</f>
        <v>special-attack</v>
      </c>
    </row>
    <row r="1284" spans="1:6" x14ac:dyDescent="0.35">
      <c r="A1284">
        <v>214</v>
      </c>
      <c r="B1284">
        <v>5</v>
      </c>
      <c r="C1284" t="str">
        <f t="shared" si="20"/>
        <v>5214</v>
      </c>
      <c r="D1284">
        <v>95</v>
      </c>
      <c r="E1284">
        <v>0</v>
      </c>
      <c r="F1284" t="str">
        <f>VLOOKUP(Feuil2!$B1284,Feuil1!$A$2:$B$7,2,FALSE)</f>
        <v>special-defense</v>
      </c>
    </row>
    <row r="1285" spans="1:6" x14ac:dyDescent="0.35">
      <c r="A1285">
        <v>214</v>
      </c>
      <c r="B1285">
        <v>6</v>
      </c>
      <c r="C1285" t="str">
        <f t="shared" si="20"/>
        <v>6214</v>
      </c>
      <c r="D1285">
        <v>85</v>
      </c>
      <c r="E1285">
        <v>0</v>
      </c>
      <c r="F1285" t="str">
        <f>VLOOKUP(Feuil2!$B1285,Feuil1!$A$2:$B$7,2,FALSE)</f>
        <v>speed</v>
      </c>
    </row>
    <row r="1286" spans="1:6" x14ac:dyDescent="0.35">
      <c r="A1286">
        <v>215</v>
      </c>
      <c r="B1286">
        <v>1</v>
      </c>
      <c r="C1286" t="str">
        <f t="shared" si="20"/>
        <v>1215</v>
      </c>
      <c r="D1286">
        <v>55</v>
      </c>
      <c r="E1286">
        <v>0</v>
      </c>
      <c r="F1286" t="str">
        <f>VLOOKUP(Feuil2!$B1286,Feuil1!$A$2:$B$7,2,FALSE)</f>
        <v>hp</v>
      </c>
    </row>
    <row r="1287" spans="1:6" x14ac:dyDescent="0.35">
      <c r="A1287">
        <v>215</v>
      </c>
      <c r="B1287">
        <v>2</v>
      </c>
      <c r="C1287" t="str">
        <f t="shared" si="20"/>
        <v>2215</v>
      </c>
      <c r="D1287">
        <v>95</v>
      </c>
      <c r="E1287">
        <v>0</v>
      </c>
      <c r="F1287" t="str">
        <f>VLOOKUP(Feuil2!$B1287,Feuil1!$A$2:$B$7,2,FALSE)</f>
        <v>attack</v>
      </c>
    </row>
    <row r="1288" spans="1:6" x14ac:dyDescent="0.35">
      <c r="A1288">
        <v>215</v>
      </c>
      <c r="B1288">
        <v>3</v>
      </c>
      <c r="C1288" t="str">
        <f t="shared" si="20"/>
        <v>3215</v>
      </c>
      <c r="D1288">
        <v>55</v>
      </c>
      <c r="E1288">
        <v>0</v>
      </c>
      <c r="F1288" t="str">
        <f>VLOOKUP(Feuil2!$B1288,Feuil1!$A$2:$B$7,2,FALSE)</f>
        <v>defense</v>
      </c>
    </row>
    <row r="1289" spans="1:6" x14ac:dyDescent="0.35">
      <c r="A1289">
        <v>215</v>
      </c>
      <c r="B1289">
        <v>4</v>
      </c>
      <c r="C1289" t="str">
        <f t="shared" si="20"/>
        <v>4215</v>
      </c>
      <c r="D1289">
        <v>35</v>
      </c>
      <c r="E1289">
        <v>0</v>
      </c>
      <c r="F1289" t="str">
        <f>VLOOKUP(Feuil2!$B1289,Feuil1!$A$2:$B$7,2,FALSE)</f>
        <v>special-attack</v>
      </c>
    </row>
    <row r="1290" spans="1:6" x14ac:dyDescent="0.35">
      <c r="A1290">
        <v>215</v>
      </c>
      <c r="B1290">
        <v>5</v>
      </c>
      <c r="C1290" t="str">
        <f t="shared" si="20"/>
        <v>5215</v>
      </c>
      <c r="D1290">
        <v>75</v>
      </c>
      <c r="E1290">
        <v>0</v>
      </c>
      <c r="F1290" t="str">
        <f>VLOOKUP(Feuil2!$B1290,Feuil1!$A$2:$B$7,2,FALSE)</f>
        <v>special-defense</v>
      </c>
    </row>
    <row r="1291" spans="1:6" x14ac:dyDescent="0.35">
      <c r="A1291">
        <v>215</v>
      </c>
      <c r="B1291">
        <v>6</v>
      </c>
      <c r="C1291" t="str">
        <f t="shared" si="20"/>
        <v>6215</v>
      </c>
      <c r="D1291">
        <v>115</v>
      </c>
      <c r="E1291">
        <v>1</v>
      </c>
      <c r="F1291" t="str">
        <f>VLOOKUP(Feuil2!$B1291,Feuil1!$A$2:$B$7,2,FALSE)</f>
        <v>speed</v>
      </c>
    </row>
    <row r="1292" spans="1:6" x14ac:dyDescent="0.35">
      <c r="A1292">
        <v>216</v>
      </c>
      <c r="B1292">
        <v>1</v>
      </c>
      <c r="C1292" t="str">
        <f t="shared" si="20"/>
        <v>1216</v>
      </c>
      <c r="D1292">
        <v>60</v>
      </c>
      <c r="E1292">
        <v>0</v>
      </c>
      <c r="F1292" t="str">
        <f>VLOOKUP(Feuil2!$B1292,Feuil1!$A$2:$B$7,2,FALSE)</f>
        <v>hp</v>
      </c>
    </row>
    <row r="1293" spans="1:6" x14ac:dyDescent="0.35">
      <c r="A1293">
        <v>216</v>
      </c>
      <c r="B1293">
        <v>2</v>
      </c>
      <c r="C1293" t="str">
        <f t="shared" si="20"/>
        <v>2216</v>
      </c>
      <c r="D1293">
        <v>80</v>
      </c>
      <c r="E1293">
        <v>1</v>
      </c>
      <c r="F1293" t="str">
        <f>VLOOKUP(Feuil2!$B1293,Feuil1!$A$2:$B$7,2,FALSE)</f>
        <v>attack</v>
      </c>
    </row>
    <row r="1294" spans="1:6" x14ac:dyDescent="0.35">
      <c r="A1294">
        <v>216</v>
      </c>
      <c r="B1294">
        <v>3</v>
      </c>
      <c r="C1294" t="str">
        <f t="shared" si="20"/>
        <v>3216</v>
      </c>
      <c r="D1294">
        <v>50</v>
      </c>
      <c r="E1294">
        <v>0</v>
      </c>
      <c r="F1294" t="str">
        <f>VLOOKUP(Feuil2!$B1294,Feuil1!$A$2:$B$7,2,FALSE)</f>
        <v>defense</v>
      </c>
    </row>
    <row r="1295" spans="1:6" x14ac:dyDescent="0.35">
      <c r="A1295">
        <v>216</v>
      </c>
      <c r="B1295">
        <v>4</v>
      </c>
      <c r="C1295" t="str">
        <f t="shared" si="20"/>
        <v>4216</v>
      </c>
      <c r="D1295">
        <v>50</v>
      </c>
      <c r="E1295">
        <v>0</v>
      </c>
      <c r="F1295" t="str">
        <f>VLOOKUP(Feuil2!$B1295,Feuil1!$A$2:$B$7,2,FALSE)</f>
        <v>special-attack</v>
      </c>
    </row>
    <row r="1296" spans="1:6" x14ac:dyDescent="0.35">
      <c r="A1296">
        <v>216</v>
      </c>
      <c r="B1296">
        <v>5</v>
      </c>
      <c r="C1296" t="str">
        <f t="shared" si="20"/>
        <v>5216</v>
      </c>
      <c r="D1296">
        <v>50</v>
      </c>
      <c r="E1296">
        <v>0</v>
      </c>
      <c r="F1296" t="str">
        <f>VLOOKUP(Feuil2!$B1296,Feuil1!$A$2:$B$7,2,FALSE)</f>
        <v>special-defense</v>
      </c>
    </row>
    <row r="1297" spans="1:6" x14ac:dyDescent="0.35">
      <c r="A1297">
        <v>216</v>
      </c>
      <c r="B1297">
        <v>6</v>
      </c>
      <c r="C1297" t="str">
        <f t="shared" si="20"/>
        <v>6216</v>
      </c>
      <c r="D1297">
        <v>40</v>
      </c>
      <c r="E1297">
        <v>0</v>
      </c>
      <c r="F1297" t="str">
        <f>VLOOKUP(Feuil2!$B1297,Feuil1!$A$2:$B$7,2,FALSE)</f>
        <v>speed</v>
      </c>
    </row>
    <row r="1298" spans="1:6" x14ac:dyDescent="0.35">
      <c r="A1298">
        <v>217</v>
      </c>
      <c r="B1298">
        <v>1</v>
      </c>
      <c r="C1298" t="str">
        <f t="shared" si="20"/>
        <v>1217</v>
      </c>
      <c r="D1298">
        <v>90</v>
      </c>
      <c r="E1298">
        <v>0</v>
      </c>
      <c r="F1298" t="str">
        <f>VLOOKUP(Feuil2!$B1298,Feuil1!$A$2:$B$7,2,FALSE)</f>
        <v>hp</v>
      </c>
    </row>
    <row r="1299" spans="1:6" x14ac:dyDescent="0.35">
      <c r="A1299">
        <v>217</v>
      </c>
      <c r="B1299">
        <v>2</v>
      </c>
      <c r="C1299" t="str">
        <f t="shared" si="20"/>
        <v>2217</v>
      </c>
      <c r="D1299">
        <v>130</v>
      </c>
      <c r="E1299">
        <v>2</v>
      </c>
      <c r="F1299" t="str">
        <f>VLOOKUP(Feuil2!$B1299,Feuil1!$A$2:$B$7,2,FALSE)</f>
        <v>attack</v>
      </c>
    </row>
    <row r="1300" spans="1:6" x14ac:dyDescent="0.35">
      <c r="A1300">
        <v>217</v>
      </c>
      <c r="B1300">
        <v>3</v>
      </c>
      <c r="C1300" t="str">
        <f t="shared" si="20"/>
        <v>3217</v>
      </c>
      <c r="D1300">
        <v>75</v>
      </c>
      <c r="E1300">
        <v>0</v>
      </c>
      <c r="F1300" t="str">
        <f>VLOOKUP(Feuil2!$B1300,Feuil1!$A$2:$B$7,2,FALSE)</f>
        <v>defense</v>
      </c>
    </row>
    <row r="1301" spans="1:6" x14ac:dyDescent="0.35">
      <c r="A1301">
        <v>217</v>
      </c>
      <c r="B1301">
        <v>4</v>
      </c>
      <c r="C1301" t="str">
        <f t="shared" si="20"/>
        <v>4217</v>
      </c>
      <c r="D1301">
        <v>75</v>
      </c>
      <c r="E1301">
        <v>0</v>
      </c>
      <c r="F1301" t="str">
        <f>VLOOKUP(Feuil2!$B1301,Feuil1!$A$2:$B$7,2,FALSE)</f>
        <v>special-attack</v>
      </c>
    </row>
    <row r="1302" spans="1:6" x14ac:dyDescent="0.35">
      <c r="A1302">
        <v>217</v>
      </c>
      <c r="B1302">
        <v>5</v>
      </c>
      <c r="C1302" t="str">
        <f t="shared" si="20"/>
        <v>5217</v>
      </c>
      <c r="D1302">
        <v>75</v>
      </c>
      <c r="E1302">
        <v>0</v>
      </c>
      <c r="F1302" t="str">
        <f>VLOOKUP(Feuil2!$B1302,Feuil1!$A$2:$B$7,2,FALSE)</f>
        <v>special-defense</v>
      </c>
    </row>
    <row r="1303" spans="1:6" x14ac:dyDescent="0.35">
      <c r="A1303">
        <v>217</v>
      </c>
      <c r="B1303">
        <v>6</v>
      </c>
      <c r="C1303" t="str">
        <f t="shared" si="20"/>
        <v>6217</v>
      </c>
      <c r="D1303">
        <v>55</v>
      </c>
      <c r="E1303">
        <v>0</v>
      </c>
      <c r="F1303" t="str">
        <f>VLOOKUP(Feuil2!$B1303,Feuil1!$A$2:$B$7,2,FALSE)</f>
        <v>speed</v>
      </c>
    </row>
    <row r="1304" spans="1:6" x14ac:dyDescent="0.35">
      <c r="A1304">
        <v>218</v>
      </c>
      <c r="B1304">
        <v>1</v>
      </c>
      <c r="C1304" t="str">
        <f t="shared" si="20"/>
        <v>1218</v>
      </c>
      <c r="D1304">
        <v>40</v>
      </c>
      <c r="E1304">
        <v>0</v>
      </c>
      <c r="F1304" t="str">
        <f>VLOOKUP(Feuil2!$B1304,Feuil1!$A$2:$B$7,2,FALSE)</f>
        <v>hp</v>
      </c>
    </row>
    <row r="1305" spans="1:6" x14ac:dyDescent="0.35">
      <c r="A1305">
        <v>218</v>
      </c>
      <c r="B1305">
        <v>2</v>
      </c>
      <c r="C1305" t="str">
        <f t="shared" si="20"/>
        <v>2218</v>
      </c>
      <c r="D1305">
        <v>40</v>
      </c>
      <c r="E1305">
        <v>0</v>
      </c>
      <c r="F1305" t="str">
        <f>VLOOKUP(Feuil2!$B1305,Feuil1!$A$2:$B$7,2,FALSE)</f>
        <v>attack</v>
      </c>
    </row>
    <row r="1306" spans="1:6" x14ac:dyDescent="0.35">
      <c r="A1306">
        <v>218</v>
      </c>
      <c r="B1306">
        <v>3</v>
      </c>
      <c r="C1306" t="str">
        <f t="shared" si="20"/>
        <v>3218</v>
      </c>
      <c r="D1306">
        <v>40</v>
      </c>
      <c r="E1306">
        <v>0</v>
      </c>
      <c r="F1306" t="str">
        <f>VLOOKUP(Feuil2!$B1306,Feuil1!$A$2:$B$7,2,FALSE)</f>
        <v>defense</v>
      </c>
    </row>
    <row r="1307" spans="1:6" x14ac:dyDescent="0.35">
      <c r="A1307">
        <v>218</v>
      </c>
      <c r="B1307">
        <v>4</v>
      </c>
      <c r="C1307" t="str">
        <f t="shared" si="20"/>
        <v>4218</v>
      </c>
      <c r="D1307">
        <v>70</v>
      </c>
      <c r="E1307">
        <v>1</v>
      </c>
      <c r="F1307" t="str">
        <f>VLOOKUP(Feuil2!$B1307,Feuil1!$A$2:$B$7,2,FALSE)</f>
        <v>special-attack</v>
      </c>
    </row>
    <row r="1308" spans="1:6" x14ac:dyDescent="0.35">
      <c r="A1308">
        <v>218</v>
      </c>
      <c r="B1308">
        <v>5</v>
      </c>
      <c r="C1308" t="str">
        <f t="shared" si="20"/>
        <v>5218</v>
      </c>
      <c r="D1308">
        <v>40</v>
      </c>
      <c r="E1308">
        <v>0</v>
      </c>
      <c r="F1308" t="str">
        <f>VLOOKUP(Feuil2!$B1308,Feuil1!$A$2:$B$7,2,FALSE)</f>
        <v>special-defense</v>
      </c>
    </row>
    <row r="1309" spans="1:6" x14ac:dyDescent="0.35">
      <c r="A1309">
        <v>218</v>
      </c>
      <c r="B1309">
        <v>6</v>
      </c>
      <c r="C1309" t="str">
        <f t="shared" si="20"/>
        <v>6218</v>
      </c>
      <c r="D1309">
        <v>20</v>
      </c>
      <c r="E1309">
        <v>0</v>
      </c>
      <c r="F1309" t="str">
        <f>VLOOKUP(Feuil2!$B1309,Feuil1!$A$2:$B$7,2,FALSE)</f>
        <v>speed</v>
      </c>
    </row>
    <row r="1310" spans="1:6" x14ac:dyDescent="0.35">
      <c r="A1310">
        <v>219</v>
      </c>
      <c r="B1310">
        <v>1</v>
      </c>
      <c r="C1310" t="str">
        <f t="shared" si="20"/>
        <v>1219</v>
      </c>
      <c r="D1310">
        <v>60</v>
      </c>
      <c r="E1310">
        <v>0</v>
      </c>
      <c r="F1310" t="str">
        <f>VLOOKUP(Feuil2!$B1310,Feuil1!$A$2:$B$7,2,FALSE)</f>
        <v>hp</v>
      </c>
    </row>
    <row r="1311" spans="1:6" x14ac:dyDescent="0.35">
      <c r="A1311">
        <v>219</v>
      </c>
      <c r="B1311">
        <v>2</v>
      </c>
      <c r="C1311" t="str">
        <f t="shared" si="20"/>
        <v>2219</v>
      </c>
      <c r="D1311">
        <v>50</v>
      </c>
      <c r="E1311">
        <v>0</v>
      </c>
      <c r="F1311" t="str">
        <f>VLOOKUP(Feuil2!$B1311,Feuil1!$A$2:$B$7,2,FALSE)</f>
        <v>attack</v>
      </c>
    </row>
    <row r="1312" spans="1:6" x14ac:dyDescent="0.35">
      <c r="A1312">
        <v>219</v>
      </c>
      <c r="B1312">
        <v>3</v>
      </c>
      <c r="C1312" t="str">
        <f t="shared" si="20"/>
        <v>3219</v>
      </c>
      <c r="D1312">
        <v>120</v>
      </c>
      <c r="E1312">
        <v>2</v>
      </c>
      <c r="F1312" t="str">
        <f>VLOOKUP(Feuil2!$B1312,Feuil1!$A$2:$B$7,2,FALSE)</f>
        <v>defense</v>
      </c>
    </row>
    <row r="1313" spans="1:6" x14ac:dyDescent="0.35">
      <c r="A1313">
        <v>219</v>
      </c>
      <c r="B1313">
        <v>4</v>
      </c>
      <c r="C1313" t="str">
        <f t="shared" si="20"/>
        <v>4219</v>
      </c>
      <c r="D1313">
        <v>90</v>
      </c>
      <c r="E1313">
        <v>0</v>
      </c>
      <c r="F1313" t="str">
        <f>VLOOKUP(Feuil2!$B1313,Feuil1!$A$2:$B$7,2,FALSE)</f>
        <v>special-attack</v>
      </c>
    </row>
    <row r="1314" spans="1:6" x14ac:dyDescent="0.35">
      <c r="A1314">
        <v>219</v>
      </c>
      <c r="B1314">
        <v>5</v>
      </c>
      <c r="C1314" t="str">
        <f t="shared" si="20"/>
        <v>5219</v>
      </c>
      <c r="D1314">
        <v>80</v>
      </c>
      <c r="E1314">
        <v>0</v>
      </c>
      <c r="F1314" t="str">
        <f>VLOOKUP(Feuil2!$B1314,Feuil1!$A$2:$B$7,2,FALSE)</f>
        <v>special-defense</v>
      </c>
    </row>
    <row r="1315" spans="1:6" x14ac:dyDescent="0.35">
      <c r="A1315">
        <v>219</v>
      </c>
      <c r="B1315">
        <v>6</v>
      </c>
      <c r="C1315" t="str">
        <f t="shared" si="20"/>
        <v>6219</v>
      </c>
      <c r="D1315">
        <v>30</v>
      </c>
      <c r="E1315">
        <v>0</v>
      </c>
      <c r="F1315" t="str">
        <f>VLOOKUP(Feuil2!$B1315,Feuil1!$A$2:$B$7,2,FALSE)</f>
        <v>speed</v>
      </c>
    </row>
    <row r="1316" spans="1:6" x14ac:dyDescent="0.35">
      <c r="A1316">
        <v>220</v>
      </c>
      <c r="B1316">
        <v>1</v>
      </c>
      <c r="C1316" t="str">
        <f t="shared" si="20"/>
        <v>1220</v>
      </c>
      <c r="D1316">
        <v>50</v>
      </c>
      <c r="E1316">
        <v>0</v>
      </c>
      <c r="F1316" t="str">
        <f>VLOOKUP(Feuil2!$B1316,Feuil1!$A$2:$B$7,2,FALSE)</f>
        <v>hp</v>
      </c>
    </row>
    <row r="1317" spans="1:6" x14ac:dyDescent="0.35">
      <c r="A1317">
        <v>220</v>
      </c>
      <c r="B1317">
        <v>2</v>
      </c>
      <c r="C1317" t="str">
        <f t="shared" si="20"/>
        <v>2220</v>
      </c>
      <c r="D1317">
        <v>50</v>
      </c>
      <c r="E1317">
        <v>1</v>
      </c>
      <c r="F1317" t="str">
        <f>VLOOKUP(Feuil2!$B1317,Feuil1!$A$2:$B$7,2,FALSE)</f>
        <v>attack</v>
      </c>
    </row>
    <row r="1318" spans="1:6" x14ac:dyDescent="0.35">
      <c r="A1318">
        <v>220</v>
      </c>
      <c r="B1318">
        <v>3</v>
      </c>
      <c r="C1318" t="str">
        <f t="shared" si="20"/>
        <v>3220</v>
      </c>
      <c r="D1318">
        <v>40</v>
      </c>
      <c r="E1318">
        <v>0</v>
      </c>
      <c r="F1318" t="str">
        <f>VLOOKUP(Feuil2!$B1318,Feuil1!$A$2:$B$7,2,FALSE)</f>
        <v>defense</v>
      </c>
    </row>
    <row r="1319" spans="1:6" x14ac:dyDescent="0.35">
      <c r="A1319">
        <v>220</v>
      </c>
      <c r="B1319">
        <v>4</v>
      </c>
      <c r="C1319" t="str">
        <f t="shared" si="20"/>
        <v>4220</v>
      </c>
      <c r="D1319">
        <v>30</v>
      </c>
      <c r="E1319">
        <v>0</v>
      </c>
      <c r="F1319" t="str">
        <f>VLOOKUP(Feuil2!$B1319,Feuil1!$A$2:$B$7,2,FALSE)</f>
        <v>special-attack</v>
      </c>
    </row>
    <row r="1320" spans="1:6" x14ac:dyDescent="0.35">
      <c r="A1320">
        <v>220</v>
      </c>
      <c r="B1320">
        <v>5</v>
      </c>
      <c r="C1320" t="str">
        <f t="shared" si="20"/>
        <v>5220</v>
      </c>
      <c r="D1320">
        <v>30</v>
      </c>
      <c r="E1320">
        <v>0</v>
      </c>
      <c r="F1320" t="str">
        <f>VLOOKUP(Feuil2!$B1320,Feuil1!$A$2:$B$7,2,FALSE)</f>
        <v>special-defense</v>
      </c>
    </row>
    <row r="1321" spans="1:6" x14ac:dyDescent="0.35">
      <c r="A1321">
        <v>220</v>
      </c>
      <c r="B1321">
        <v>6</v>
      </c>
      <c r="C1321" t="str">
        <f t="shared" si="20"/>
        <v>6220</v>
      </c>
      <c r="D1321">
        <v>50</v>
      </c>
      <c r="E1321">
        <v>0</v>
      </c>
      <c r="F1321" t="str">
        <f>VLOOKUP(Feuil2!$B1321,Feuil1!$A$2:$B$7,2,FALSE)</f>
        <v>speed</v>
      </c>
    </row>
    <row r="1322" spans="1:6" x14ac:dyDescent="0.35">
      <c r="A1322">
        <v>221</v>
      </c>
      <c r="B1322">
        <v>1</v>
      </c>
      <c r="C1322" t="str">
        <f t="shared" si="20"/>
        <v>1221</v>
      </c>
      <c r="D1322">
        <v>100</v>
      </c>
      <c r="E1322">
        <v>1</v>
      </c>
      <c r="F1322" t="str">
        <f>VLOOKUP(Feuil2!$B1322,Feuil1!$A$2:$B$7,2,FALSE)</f>
        <v>hp</v>
      </c>
    </row>
    <row r="1323" spans="1:6" x14ac:dyDescent="0.35">
      <c r="A1323">
        <v>221</v>
      </c>
      <c r="B1323">
        <v>2</v>
      </c>
      <c r="C1323" t="str">
        <f t="shared" si="20"/>
        <v>2221</v>
      </c>
      <c r="D1323">
        <v>100</v>
      </c>
      <c r="E1323">
        <v>1</v>
      </c>
      <c r="F1323" t="str">
        <f>VLOOKUP(Feuil2!$B1323,Feuil1!$A$2:$B$7,2,FALSE)</f>
        <v>attack</v>
      </c>
    </row>
    <row r="1324" spans="1:6" x14ac:dyDescent="0.35">
      <c r="A1324">
        <v>221</v>
      </c>
      <c r="B1324">
        <v>3</v>
      </c>
      <c r="C1324" t="str">
        <f t="shared" si="20"/>
        <v>3221</v>
      </c>
      <c r="D1324">
        <v>80</v>
      </c>
      <c r="E1324">
        <v>0</v>
      </c>
      <c r="F1324" t="str">
        <f>VLOOKUP(Feuil2!$B1324,Feuil1!$A$2:$B$7,2,FALSE)</f>
        <v>defense</v>
      </c>
    </row>
    <row r="1325" spans="1:6" x14ac:dyDescent="0.35">
      <c r="A1325">
        <v>221</v>
      </c>
      <c r="B1325">
        <v>4</v>
      </c>
      <c r="C1325" t="str">
        <f t="shared" si="20"/>
        <v>4221</v>
      </c>
      <c r="D1325">
        <v>60</v>
      </c>
      <c r="E1325">
        <v>0</v>
      </c>
      <c r="F1325" t="str">
        <f>VLOOKUP(Feuil2!$B1325,Feuil1!$A$2:$B$7,2,FALSE)</f>
        <v>special-attack</v>
      </c>
    </row>
    <row r="1326" spans="1:6" x14ac:dyDescent="0.35">
      <c r="A1326">
        <v>221</v>
      </c>
      <c r="B1326">
        <v>5</v>
      </c>
      <c r="C1326" t="str">
        <f t="shared" si="20"/>
        <v>5221</v>
      </c>
      <c r="D1326">
        <v>60</v>
      </c>
      <c r="E1326">
        <v>0</v>
      </c>
      <c r="F1326" t="str">
        <f>VLOOKUP(Feuil2!$B1326,Feuil1!$A$2:$B$7,2,FALSE)</f>
        <v>special-defense</v>
      </c>
    </row>
    <row r="1327" spans="1:6" x14ac:dyDescent="0.35">
      <c r="A1327">
        <v>221</v>
      </c>
      <c r="B1327">
        <v>6</v>
      </c>
      <c r="C1327" t="str">
        <f t="shared" si="20"/>
        <v>6221</v>
      </c>
      <c r="D1327">
        <v>50</v>
      </c>
      <c r="E1327">
        <v>0</v>
      </c>
      <c r="F1327" t="str">
        <f>VLOOKUP(Feuil2!$B1327,Feuil1!$A$2:$B$7,2,FALSE)</f>
        <v>speed</v>
      </c>
    </row>
    <row r="1328" spans="1:6" x14ac:dyDescent="0.35">
      <c r="A1328">
        <v>222</v>
      </c>
      <c r="B1328">
        <v>1</v>
      </c>
      <c r="C1328" t="str">
        <f t="shared" si="20"/>
        <v>1222</v>
      </c>
      <c r="D1328">
        <v>65</v>
      </c>
      <c r="E1328">
        <v>0</v>
      </c>
      <c r="F1328" t="str">
        <f>VLOOKUP(Feuil2!$B1328,Feuil1!$A$2:$B$7,2,FALSE)</f>
        <v>hp</v>
      </c>
    </row>
    <row r="1329" spans="1:6" x14ac:dyDescent="0.35">
      <c r="A1329">
        <v>222</v>
      </c>
      <c r="B1329">
        <v>2</v>
      </c>
      <c r="C1329" t="str">
        <f t="shared" si="20"/>
        <v>2222</v>
      </c>
      <c r="D1329">
        <v>55</v>
      </c>
      <c r="E1329">
        <v>0</v>
      </c>
      <c r="F1329" t="str">
        <f>VLOOKUP(Feuil2!$B1329,Feuil1!$A$2:$B$7,2,FALSE)</f>
        <v>attack</v>
      </c>
    </row>
    <row r="1330" spans="1:6" x14ac:dyDescent="0.35">
      <c r="A1330">
        <v>222</v>
      </c>
      <c r="B1330">
        <v>3</v>
      </c>
      <c r="C1330" t="str">
        <f t="shared" si="20"/>
        <v>3222</v>
      </c>
      <c r="D1330">
        <v>95</v>
      </c>
      <c r="E1330">
        <v>1</v>
      </c>
      <c r="F1330" t="str">
        <f>VLOOKUP(Feuil2!$B1330,Feuil1!$A$2:$B$7,2,FALSE)</f>
        <v>defense</v>
      </c>
    </row>
    <row r="1331" spans="1:6" x14ac:dyDescent="0.35">
      <c r="A1331">
        <v>222</v>
      </c>
      <c r="B1331">
        <v>4</v>
      </c>
      <c r="C1331" t="str">
        <f t="shared" si="20"/>
        <v>4222</v>
      </c>
      <c r="D1331">
        <v>65</v>
      </c>
      <c r="E1331">
        <v>0</v>
      </c>
      <c r="F1331" t="str">
        <f>VLOOKUP(Feuil2!$B1331,Feuil1!$A$2:$B$7,2,FALSE)</f>
        <v>special-attack</v>
      </c>
    </row>
    <row r="1332" spans="1:6" x14ac:dyDescent="0.35">
      <c r="A1332">
        <v>222</v>
      </c>
      <c r="B1332">
        <v>5</v>
      </c>
      <c r="C1332" t="str">
        <f t="shared" si="20"/>
        <v>5222</v>
      </c>
      <c r="D1332">
        <v>95</v>
      </c>
      <c r="E1332">
        <v>1</v>
      </c>
      <c r="F1332" t="str">
        <f>VLOOKUP(Feuil2!$B1332,Feuil1!$A$2:$B$7,2,FALSE)</f>
        <v>special-defense</v>
      </c>
    </row>
    <row r="1333" spans="1:6" x14ac:dyDescent="0.35">
      <c r="A1333">
        <v>222</v>
      </c>
      <c r="B1333">
        <v>6</v>
      </c>
      <c r="C1333" t="str">
        <f t="shared" si="20"/>
        <v>6222</v>
      </c>
      <c r="D1333">
        <v>35</v>
      </c>
      <c r="E1333">
        <v>0</v>
      </c>
      <c r="F1333" t="str">
        <f>VLOOKUP(Feuil2!$B1333,Feuil1!$A$2:$B$7,2,FALSE)</f>
        <v>speed</v>
      </c>
    </row>
    <row r="1334" spans="1:6" x14ac:dyDescent="0.35">
      <c r="A1334">
        <v>223</v>
      </c>
      <c r="B1334">
        <v>1</v>
      </c>
      <c r="C1334" t="str">
        <f t="shared" si="20"/>
        <v>1223</v>
      </c>
      <c r="D1334">
        <v>35</v>
      </c>
      <c r="E1334">
        <v>0</v>
      </c>
      <c r="F1334" t="str">
        <f>VLOOKUP(Feuil2!$B1334,Feuil1!$A$2:$B$7,2,FALSE)</f>
        <v>hp</v>
      </c>
    </row>
    <row r="1335" spans="1:6" x14ac:dyDescent="0.35">
      <c r="A1335">
        <v>223</v>
      </c>
      <c r="B1335">
        <v>2</v>
      </c>
      <c r="C1335" t="str">
        <f t="shared" si="20"/>
        <v>2223</v>
      </c>
      <c r="D1335">
        <v>65</v>
      </c>
      <c r="E1335">
        <v>0</v>
      </c>
      <c r="F1335" t="str">
        <f>VLOOKUP(Feuil2!$B1335,Feuil1!$A$2:$B$7,2,FALSE)</f>
        <v>attack</v>
      </c>
    </row>
    <row r="1336" spans="1:6" x14ac:dyDescent="0.35">
      <c r="A1336">
        <v>223</v>
      </c>
      <c r="B1336">
        <v>3</v>
      </c>
      <c r="C1336" t="str">
        <f t="shared" si="20"/>
        <v>3223</v>
      </c>
      <c r="D1336">
        <v>35</v>
      </c>
      <c r="E1336">
        <v>0</v>
      </c>
      <c r="F1336" t="str">
        <f>VLOOKUP(Feuil2!$B1336,Feuil1!$A$2:$B$7,2,FALSE)</f>
        <v>defense</v>
      </c>
    </row>
    <row r="1337" spans="1:6" x14ac:dyDescent="0.35">
      <c r="A1337">
        <v>223</v>
      </c>
      <c r="B1337">
        <v>4</v>
      </c>
      <c r="C1337" t="str">
        <f t="shared" si="20"/>
        <v>4223</v>
      </c>
      <c r="D1337">
        <v>65</v>
      </c>
      <c r="E1337">
        <v>1</v>
      </c>
      <c r="F1337" t="str">
        <f>VLOOKUP(Feuil2!$B1337,Feuil1!$A$2:$B$7,2,FALSE)</f>
        <v>special-attack</v>
      </c>
    </row>
    <row r="1338" spans="1:6" x14ac:dyDescent="0.35">
      <c r="A1338">
        <v>223</v>
      </c>
      <c r="B1338">
        <v>5</v>
      </c>
      <c r="C1338" t="str">
        <f t="shared" si="20"/>
        <v>5223</v>
      </c>
      <c r="D1338">
        <v>35</v>
      </c>
      <c r="E1338">
        <v>0</v>
      </c>
      <c r="F1338" t="str">
        <f>VLOOKUP(Feuil2!$B1338,Feuil1!$A$2:$B$7,2,FALSE)</f>
        <v>special-defense</v>
      </c>
    </row>
    <row r="1339" spans="1:6" x14ac:dyDescent="0.35">
      <c r="A1339">
        <v>223</v>
      </c>
      <c r="B1339">
        <v>6</v>
      </c>
      <c r="C1339" t="str">
        <f t="shared" si="20"/>
        <v>6223</v>
      </c>
      <c r="D1339">
        <v>65</v>
      </c>
      <c r="E1339">
        <v>0</v>
      </c>
      <c r="F1339" t="str">
        <f>VLOOKUP(Feuil2!$B1339,Feuil1!$A$2:$B$7,2,FALSE)</f>
        <v>speed</v>
      </c>
    </row>
    <row r="1340" spans="1:6" x14ac:dyDescent="0.35">
      <c r="A1340">
        <v>224</v>
      </c>
      <c r="B1340">
        <v>1</v>
      </c>
      <c r="C1340" t="str">
        <f t="shared" si="20"/>
        <v>1224</v>
      </c>
      <c r="D1340">
        <v>75</v>
      </c>
      <c r="E1340">
        <v>0</v>
      </c>
      <c r="F1340" t="str">
        <f>VLOOKUP(Feuil2!$B1340,Feuil1!$A$2:$B$7,2,FALSE)</f>
        <v>hp</v>
      </c>
    </row>
    <row r="1341" spans="1:6" x14ac:dyDescent="0.35">
      <c r="A1341">
        <v>224</v>
      </c>
      <c r="B1341">
        <v>2</v>
      </c>
      <c r="C1341" t="str">
        <f t="shared" si="20"/>
        <v>2224</v>
      </c>
      <c r="D1341">
        <v>105</v>
      </c>
      <c r="E1341">
        <v>1</v>
      </c>
      <c r="F1341" t="str">
        <f>VLOOKUP(Feuil2!$B1341,Feuil1!$A$2:$B$7,2,FALSE)</f>
        <v>attack</v>
      </c>
    </row>
    <row r="1342" spans="1:6" x14ac:dyDescent="0.35">
      <c r="A1342">
        <v>224</v>
      </c>
      <c r="B1342">
        <v>3</v>
      </c>
      <c r="C1342" t="str">
        <f t="shared" si="20"/>
        <v>3224</v>
      </c>
      <c r="D1342">
        <v>75</v>
      </c>
      <c r="E1342">
        <v>0</v>
      </c>
      <c r="F1342" t="str">
        <f>VLOOKUP(Feuil2!$B1342,Feuil1!$A$2:$B$7,2,FALSE)</f>
        <v>defense</v>
      </c>
    </row>
    <row r="1343" spans="1:6" x14ac:dyDescent="0.35">
      <c r="A1343">
        <v>224</v>
      </c>
      <c r="B1343">
        <v>4</v>
      </c>
      <c r="C1343" t="str">
        <f t="shared" si="20"/>
        <v>4224</v>
      </c>
      <c r="D1343">
        <v>105</v>
      </c>
      <c r="E1343">
        <v>1</v>
      </c>
      <c r="F1343" t="str">
        <f>VLOOKUP(Feuil2!$B1343,Feuil1!$A$2:$B$7,2,FALSE)</f>
        <v>special-attack</v>
      </c>
    </row>
    <row r="1344" spans="1:6" x14ac:dyDescent="0.35">
      <c r="A1344">
        <v>224</v>
      </c>
      <c r="B1344">
        <v>5</v>
      </c>
      <c r="C1344" t="str">
        <f t="shared" si="20"/>
        <v>5224</v>
      </c>
      <c r="D1344">
        <v>75</v>
      </c>
      <c r="E1344">
        <v>0</v>
      </c>
      <c r="F1344" t="str">
        <f>VLOOKUP(Feuil2!$B1344,Feuil1!$A$2:$B$7,2,FALSE)</f>
        <v>special-defense</v>
      </c>
    </row>
    <row r="1345" spans="1:6" x14ac:dyDescent="0.35">
      <c r="A1345">
        <v>224</v>
      </c>
      <c r="B1345">
        <v>6</v>
      </c>
      <c r="C1345" t="str">
        <f t="shared" si="20"/>
        <v>6224</v>
      </c>
      <c r="D1345">
        <v>45</v>
      </c>
      <c r="E1345">
        <v>0</v>
      </c>
      <c r="F1345" t="str">
        <f>VLOOKUP(Feuil2!$B1345,Feuil1!$A$2:$B$7,2,FALSE)</f>
        <v>speed</v>
      </c>
    </row>
    <row r="1346" spans="1:6" x14ac:dyDescent="0.35">
      <c r="A1346">
        <v>225</v>
      </c>
      <c r="B1346">
        <v>1</v>
      </c>
      <c r="C1346" t="str">
        <f t="shared" si="20"/>
        <v>1225</v>
      </c>
      <c r="D1346">
        <v>45</v>
      </c>
      <c r="E1346">
        <v>0</v>
      </c>
      <c r="F1346" t="str">
        <f>VLOOKUP(Feuil2!$B1346,Feuil1!$A$2:$B$7,2,FALSE)</f>
        <v>hp</v>
      </c>
    </row>
    <row r="1347" spans="1:6" x14ac:dyDescent="0.35">
      <c r="A1347">
        <v>225</v>
      </c>
      <c r="B1347">
        <v>2</v>
      </c>
      <c r="C1347" t="str">
        <f t="shared" ref="C1347:C1410" si="21">CONCATENATE(B1347,A1347)</f>
        <v>2225</v>
      </c>
      <c r="D1347">
        <v>55</v>
      </c>
      <c r="E1347">
        <v>0</v>
      </c>
      <c r="F1347" t="str">
        <f>VLOOKUP(Feuil2!$B1347,Feuil1!$A$2:$B$7,2,FALSE)</f>
        <v>attack</v>
      </c>
    </row>
    <row r="1348" spans="1:6" x14ac:dyDescent="0.35">
      <c r="A1348">
        <v>225</v>
      </c>
      <c r="B1348">
        <v>3</v>
      </c>
      <c r="C1348" t="str">
        <f t="shared" si="21"/>
        <v>3225</v>
      </c>
      <c r="D1348">
        <v>45</v>
      </c>
      <c r="E1348">
        <v>0</v>
      </c>
      <c r="F1348" t="str">
        <f>VLOOKUP(Feuil2!$B1348,Feuil1!$A$2:$B$7,2,FALSE)</f>
        <v>defense</v>
      </c>
    </row>
    <row r="1349" spans="1:6" x14ac:dyDescent="0.35">
      <c r="A1349">
        <v>225</v>
      </c>
      <c r="B1349">
        <v>4</v>
      </c>
      <c r="C1349" t="str">
        <f t="shared" si="21"/>
        <v>4225</v>
      </c>
      <c r="D1349">
        <v>65</v>
      </c>
      <c r="E1349">
        <v>0</v>
      </c>
      <c r="F1349" t="str">
        <f>VLOOKUP(Feuil2!$B1349,Feuil1!$A$2:$B$7,2,FALSE)</f>
        <v>special-attack</v>
      </c>
    </row>
    <row r="1350" spans="1:6" x14ac:dyDescent="0.35">
      <c r="A1350">
        <v>225</v>
      </c>
      <c r="B1350">
        <v>5</v>
      </c>
      <c r="C1350" t="str">
        <f t="shared" si="21"/>
        <v>5225</v>
      </c>
      <c r="D1350">
        <v>45</v>
      </c>
      <c r="E1350">
        <v>0</v>
      </c>
      <c r="F1350" t="str">
        <f>VLOOKUP(Feuil2!$B1350,Feuil1!$A$2:$B$7,2,FALSE)</f>
        <v>special-defense</v>
      </c>
    </row>
    <row r="1351" spans="1:6" x14ac:dyDescent="0.35">
      <c r="A1351">
        <v>225</v>
      </c>
      <c r="B1351">
        <v>6</v>
      </c>
      <c r="C1351" t="str">
        <f t="shared" si="21"/>
        <v>6225</v>
      </c>
      <c r="D1351">
        <v>75</v>
      </c>
      <c r="E1351">
        <v>1</v>
      </c>
      <c r="F1351" t="str">
        <f>VLOOKUP(Feuil2!$B1351,Feuil1!$A$2:$B$7,2,FALSE)</f>
        <v>speed</v>
      </c>
    </row>
    <row r="1352" spans="1:6" x14ac:dyDescent="0.35">
      <c r="A1352">
        <v>226</v>
      </c>
      <c r="B1352">
        <v>1</v>
      </c>
      <c r="C1352" t="str">
        <f t="shared" si="21"/>
        <v>1226</v>
      </c>
      <c r="D1352">
        <v>85</v>
      </c>
      <c r="E1352">
        <v>0</v>
      </c>
      <c r="F1352" t="str">
        <f>VLOOKUP(Feuil2!$B1352,Feuil1!$A$2:$B$7,2,FALSE)</f>
        <v>hp</v>
      </c>
    </row>
    <row r="1353" spans="1:6" x14ac:dyDescent="0.35">
      <c r="A1353">
        <v>226</v>
      </c>
      <c r="B1353">
        <v>2</v>
      </c>
      <c r="C1353" t="str">
        <f t="shared" si="21"/>
        <v>2226</v>
      </c>
      <c r="D1353">
        <v>40</v>
      </c>
      <c r="E1353">
        <v>0</v>
      </c>
      <c r="F1353" t="str">
        <f>VLOOKUP(Feuil2!$B1353,Feuil1!$A$2:$B$7,2,FALSE)</f>
        <v>attack</v>
      </c>
    </row>
    <row r="1354" spans="1:6" x14ac:dyDescent="0.35">
      <c r="A1354">
        <v>226</v>
      </c>
      <c r="B1354">
        <v>3</v>
      </c>
      <c r="C1354" t="str">
        <f t="shared" si="21"/>
        <v>3226</v>
      </c>
      <c r="D1354">
        <v>70</v>
      </c>
      <c r="E1354">
        <v>0</v>
      </c>
      <c r="F1354" t="str">
        <f>VLOOKUP(Feuil2!$B1354,Feuil1!$A$2:$B$7,2,FALSE)</f>
        <v>defense</v>
      </c>
    </row>
    <row r="1355" spans="1:6" x14ac:dyDescent="0.35">
      <c r="A1355">
        <v>226</v>
      </c>
      <c r="B1355">
        <v>4</v>
      </c>
      <c r="C1355" t="str">
        <f t="shared" si="21"/>
        <v>4226</v>
      </c>
      <c r="D1355">
        <v>80</v>
      </c>
      <c r="E1355">
        <v>0</v>
      </c>
      <c r="F1355" t="str">
        <f>VLOOKUP(Feuil2!$B1355,Feuil1!$A$2:$B$7,2,FALSE)</f>
        <v>special-attack</v>
      </c>
    </row>
    <row r="1356" spans="1:6" x14ac:dyDescent="0.35">
      <c r="A1356">
        <v>226</v>
      </c>
      <c r="B1356">
        <v>5</v>
      </c>
      <c r="C1356" t="str">
        <f t="shared" si="21"/>
        <v>5226</v>
      </c>
      <c r="D1356">
        <v>140</v>
      </c>
      <c r="E1356">
        <v>2</v>
      </c>
      <c r="F1356" t="str">
        <f>VLOOKUP(Feuil2!$B1356,Feuil1!$A$2:$B$7,2,FALSE)</f>
        <v>special-defense</v>
      </c>
    </row>
    <row r="1357" spans="1:6" x14ac:dyDescent="0.35">
      <c r="A1357">
        <v>226</v>
      </c>
      <c r="B1357">
        <v>6</v>
      </c>
      <c r="C1357" t="str">
        <f t="shared" si="21"/>
        <v>6226</v>
      </c>
      <c r="D1357">
        <v>70</v>
      </c>
      <c r="E1357">
        <v>0</v>
      </c>
      <c r="F1357" t="str">
        <f>VLOOKUP(Feuil2!$B1357,Feuil1!$A$2:$B$7,2,FALSE)</f>
        <v>speed</v>
      </c>
    </row>
    <row r="1358" spans="1:6" x14ac:dyDescent="0.35">
      <c r="A1358">
        <v>227</v>
      </c>
      <c r="B1358">
        <v>1</v>
      </c>
      <c r="C1358" t="str">
        <f t="shared" si="21"/>
        <v>1227</v>
      </c>
      <c r="D1358">
        <v>65</v>
      </c>
      <c r="E1358">
        <v>0</v>
      </c>
      <c r="F1358" t="str">
        <f>VLOOKUP(Feuil2!$B1358,Feuil1!$A$2:$B$7,2,FALSE)</f>
        <v>hp</v>
      </c>
    </row>
    <row r="1359" spans="1:6" x14ac:dyDescent="0.35">
      <c r="A1359">
        <v>227</v>
      </c>
      <c r="B1359">
        <v>2</v>
      </c>
      <c r="C1359" t="str">
        <f t="shared" si="21"/>
        <v>2227</v>
      </c>
      <c r="D1359">
        <v>80</v>
      </c>
      <c r="E1359">
        <v>0</v>
      </c>
      <c r="F1359" t="str">
        <f>VLOOKUP(Feuil2!$B1359,Feuil1!$A$2:$B$7,2,FALSE)</f>
        <v>attack</v>
      </c>
    </row>
    <row r="1360" spans="1:6" x14ac:dyDescent="0.35">
      <c r="A1360">
        <v>227</v>
      </c>
      <c r="B1360">
        <v>3</v>
      </c>
      <c r="C1360" t="str">
        <f t="shared" si="21"/>
        <v>3227</v>
      </c>
      <c r="D1360">
        <v>140</v>
      </c>
      <c r="E1360">
        <v>2</v>
      </c>
      <c r="F1360" t="str">
        <f>VLOOKUP(Feuil2!$B1360,Feuil1!$A$2:$B$7,2,FALSE)</f>
        <v>defense</v>
      </c>
    </row>
    <row r="1361" spans="1:6" x14ac:dyDescent="0.35">
      <c r="A1361">
        <v>227</v>
      </c>
      <c r="B1361">
        <v>4</v>
      </c>
      <c r="C1361" t="str">
        <f t="shared" si="21"/>
        <v>4227</v>
      </c>
      <c r="D1361">
        <v>40</v>
      </c>
      <c r="E1361">
        <v>0</v>
      </c>
      <c r="F1361" t="str">
        <f>VLOOKUP(Feuil2!$B1361,Feuil1!$A$2:$B$7,2,FALSE)</f>
        <v>special-attack</v>
      </c>
    </row>
    <row r="1362" spans="1:6" x14ac:dyDescent="0.35">
      <c r="A1362">
        <v>227</v>
      </c>
      <c r="B1362">
        <v>5</v>
      </c>
      <c r="C1362" t="str">
        <f t="shared" si="21"/>
        <v>5227</v>
      </c>
      <c r="D1362">
        <v>70</v>
      </c>
      <c r="E1362">
        <v>0</v>
      </c>
      <c r="F1362" t="str">
        <f>VLOOKUP(Feuil2!$B1362,Feuil1!$A$2:$B$7,2,FALSE)</f>
        <v>special-defense</v>
      </c>
    </row>
    <row r="1363" spans="1:6" x14ac:dyDescent="0.35">
      <c r="A1363">
        <v>227</v>
      </c>
      <c r="B1363">
        <v>6</v>
      </c>
      <c r="C1363" t="str">
        <f t="shared" si="21"/>
        <v>6227</v>
      </c>
      <c r="D1363">
        <v>70</v>
      </c>
      <c r="E1363">
        <v>0</v>
      </c>
      <c r="F1363" t="str">
        <f>VLOOKUP(Feuil2!$B1363,Feuil1!$A$2:$B$7,2,FALSE)</f>
        <v>speed</v>
      </c>
    </row>
    <row r="1364" spans="1:6" x14ac:dyDescent="0.35">
      <c r="A1364">
        <v>228</v>
      </c>
      <c r="B1364">
        <v>1</v>
      </c>
      <c r="C1364" t="str">
        <f t="shared" si="21"/>
        <v>1228</v>
      </c>
      <c r="D1364">
        <v>45</v>
      </c>
      <c r="E1364">
        <v>0</v>
      </c>
      <c r="F1364" t="str">
        <f>VLOOKUP(Feuil2!$B1364,Feuil1!$A$2:$B$7,2,FALSE)</f>
        <v>hp</v>
      </c>
    </row>
    <row r="1365" spans="1:6" x14ac:dyDescent="0.35">
      <c r="A1365">
        <v>228</v>
      </c>
      <c r="B1365">
        <v>2</v>
      </c>
      <c r="C1365" t="str">
        <f t="shared" si="21"/>
        <v>2228</v>
      </c>
      <c r="D1365">
        <v>60</v>
      </c>
      <c r="E1365">
        <v>0</v>
      </c>
      <c r="F1365" t="str">
        <f>VLOOKUP(Feuil2!$B1365,Feuil1!$A$2:$B$7,2,FALSE)</f>
        <v>attack</v>
      </c>
    </row>
    <row r="1366" spans="1:6" x14ac:dyDescent="0.35">
      <c r="A1366">
        <v>228</v>
      </c>
      <c r="B1366">
        <v>3</v>
      </c>
      <c r="C1366" t="str">
        <f t="shared" si="21"/>
        <v>3228</v>
      </c>
      <c r="D1366">
        <v>30</v>
      </c>
      <c r="E1366">
        <v>0</v>
      </c>
      <c r="F1366" t="str">
        <f>VLOOKUP(Feuil2!$B1366,Feuil1!$A$2:$B$7,2,FALSE)</f>
        <v>defense</v>
      </c>
    </row>
    <row r="1367" spans="1:6" x14ac:dyDescent="0.35">
      <c r="A1367">
        <v>228</v>
      </c>
      <c r="B1367">
        <v>4</v>
      </c>
      <c r="C1367" t="str">
        <f t="shared" si="21"/>
        <v>4228</v>
      </c>
      <c r="D1367">
        <v>80</v>
      </c>
      <c r="E1367">
        <v>1</v>
      </c>
      <c r="F1367" t="str">
        <f>VLOOKUP(Feuil2!$B1367,Feuil1!$A$2:$B$7,2,FALSE)</f>
        <v>special-attack</v>
      </c>
    </row>
    <row r="1368" spans="1:6" x14ac:dyDescent="0.35">
      <c r="A1368">
        <v>228</v>
      </c>
      <c r="B1368">
        <v>5</v>
      </c>
      <c r="C1368" t="str">
        <f t="shared" si="21"/>
        <v>5228</v>
      </c>
      <c r="D1368">
        <v>50</v>
      </c>
      <c r="E1368">
        <v>0</v>
      </c>
      <c r="F1368" t="str">
        <f>VLOOKUP(Feuil2!$B1368,Feuil1!$A$2:$B$7,2,FALSE)</f>
        <v>special-defense</v>
      </c>
    </row>
    <row r="1369" spans="1:6" x14ac:dyDescent="0.35">
      <c r="A1369">
        <v>228</v>
      </c>
      <c r="B1369">
        <v>6</v>
      </c>
      <c r="C1369" t="str">
        <f t="shared" si="21"/>
        <v>6228</v>
      </c>
      <c r="D1369">
        <v>65</v>
      </c>
      <c r="E1369">
        <v>0</v>
      </c>
      <c r="F1369" t="str">
        <f>VLOOKUP(Feuil2!$B1369,Feuil1!$A$2:$B$7,2,FALSE)</f>
        <v>speed</v>
      </c>
    </row>
    <row r="1370" spans="1:6" x14ac:dyDescent="0.35">
      <c r="A1370">
        <v>229</v>
      </c>
      <c r="B1370">
        <v>1</v>
      </c>
      <c r="C1370" t="str">
        <f t="shared" si="21"/>
        <v>1229</v>
      </c>
      <c r="D1370">
        <v>75</v>
      </c>
      <c r="E1370">
        <v>0</v>
      </c>
      <c r="F1370" t="str">
        <f>VLOOKUP(Feuil2!$B1370,Feuil1!$A$2:$B$7,2,FALSE)</f>
        <v>hp</v>
      </c>
    </row>
    <row r="1371" spans="1:6" x14ac:dyDescent="0.35">
      <c r="A1371">
        <v>229</v>
      </c>
      <c r="B1371">
        <v>2</v>
      </c>
      <c r="C1371" t="str">
        <f t="shared" si="21"/>
        <v>2229</v>
      </c>
      <c r="D1371">
        <v>90</v>
      </c>
      <c r="E1371">
        <v>0</v>
      </c>
      <c r="F1371" t="str">
        <f>VLOOKUP(Feuil2!$B1371,Feuil1!$A$2:$B$7,2,FALSE)</f>
        <v>attack</v>
      </c>
    </row>
    <row r="1372" spans="1:6" x14ac:dyDescent="0.35">
      <c r="A1372">
        <v>229</v>
      </c>
      <c r="B1372">
        <v>3</v>
      </c>
      <c r="C1372" t="str">
        <f t="shared" si="21"/>
        <v>3229</v>
      </c>
      <c r="D1372">
        <v>50</v>
      </c>
      <c r="E1372">
        <v>0</v>
      </c>
      <c r="F1372" t="str">
        <f>VLOOKUP(Feuil2!$B1372,Feuil1!$A$2:$B$7,2,FALSE)</f>
        <v>defense</v>
      </c>
    </row>
    <row r="1373" spans="1:6" x14ac:dyDescent="0.35">
      <c r="A1373">
        <v>229</v>
      </c>
      <c r="B1373">
        <v>4</v>
      </c>
      <c r="C1373" t="str">
        <f t="shared" si="21"/>
        <v>4229</v>
      </c>
      <c r="D1373">
        <v>110</v>
      </c>
      <c r="E1373">
        <v>2</v>
      </c>
      <c r="F1373" t="str">
        <f>VLOOKUP(Feuil2!$B1373,Feuil1!$A$2:$B$7,2,FALSE)</f>
        <v>special-attack</v>
      </c>
    </row>
    <row r="1374" spans="1:6" x14ac:dyDescent="0.35">
      <c r="A1374">
        <v>229</v>
      </c>
      <c r="B1374">
        <v>5</v>
      </c>
      <c r="C1374" t="str">
        <f t="shared" si="21"/>
        <v>5229</v>
      </c>
      <c r="D1374">
        <v>80</v>
      </c>
      <c r="E1374">
        <v>0</v>
      </c>
      <c r="F1374" t="str">
        <f>VLOOKUP(Feuil2!$B1374,Feuil1!$A$2:$B$7,2,FALSE)</f>
        <v>special-defense</v>
      </c>
    </row>
    <row r="1375" spans="1:6" x14ac:dyDescent="0.35">
      <c r="A1375">
        <v>229</v>
      </c>
      <c r="B1375">
        <v>6</v>
      </c>
      <c r="C1375" t="str">
        <f t="shared" si="21"/>
        <v>6229</v>
      </c>
      <c r="D1375">
        <v>95</v>
      </c>
      <c r="E1375">
        <v>0</v>
      </c>
      <c r="F1375" t="str">
        <f>VLOOKUP(Feuil2!$B1375,Feuil1!$A$2:$B$7,2,FALSE)</f>
        <v>speed</v>
      </c>
    </row>
    <row r="1376" spans="1:6" x14ac:dyDescent="0.35">
      <c r="A1376">
        <v>230</v>
      </c>
      <c r="B1376">
        <v>1</v>
      </c>
      <c r="C1376" t="str">
        <f t="shared" si="21"/>
        <v>1230</v>
      </c>
      <c r="D1376">
        <v>75</v>
      </c>
      <c r="E1376">
        <v>0</v>
      </c>
      <c r="F1376" t="str">
        <f>VLOOKUP(Feuil2!$B1376,Feuil1!$A$2:$B$7,2,FALSE)</f>
        <v>hp</v>
      </c>
    </row>
    <row r="1377" spans="1:6" x14ac:dyDescent="0.35">
      <c r="A1377">
        <v>230</v>
      </c>
      <c r="B1377">
        <v>2</v>
      </c>
      <c r="C1377" t="str">
        <f t="shared" si="21"/>
        <v>2230</v>
      </c>
      <c r="D1377">
        <v>95</v>
      </c>
      <c r="E1377">
        <v>1</v>
      </c>
      <c r="F1377" t="str">
        <f>VLOOKUP(Feuil2!$B1377,Feuil1!$A$2:$B$7,2,FALSE)</f>
        <v>attack</v>
      </c>
    </row>
    <row r="1378" spans="1:6" x14ac:dyDescent="0.35">
      <c r="A1378">
        <v>230</v>
      </c>
      <c r="B1378">
        <v>3</v>
      </c>
      <c r="C1378" t="str">
        <f t="shared" si="21"/>
        <v>3230</v>
      </c>
      <c r="D1378">
        <v>95</v>
      </c>
      <c r="E1378">
        <v>0</v>
      </c>
      <c r="F1378" t="str">
        <f>VLOOKUP(Feuil2!$B1378,Feuil1!$A$2:$B$7,2,FALSE)</f>
        <v>defense</v>
      </c>
    </row>
    <row r="1379" spans="1:6" x14ac:dyDescent="0.35">
      <c r="A1379">
        <v>230</v>
      </c>
      <c r="B1379">
        <v>4</v>
      </c>
      <c r="C1379" t="str">
        <f t="shared" si="21"/>
        <v>4230</v>
      </c>
      <c r="D1379">
        <v>95</v>
      </c>
      <c r="E1379">
        <v>1</v>
      </c>
      <c r="F1379" t="str">
        <f>VLOOKUP(Feuil2!$B1379,Feuil1!$A$2:$B$7,2,FALSE)</f>
        <v>special-attack</v>
      </c>
    </row>
    <row r="1380" spans="1:6" x14ac:dyDescent="0.35">
      <c r="A1380">
        <v>230</v>
      </c>
      <c r="B1380">
        <v>5</v>
      </c>
      <c r="C1380" t="str">
        <f t="shared" si="21"/>
        <v>5230</v>
      </c>
      <c r="D1380">
        <v>95</v>
      </c>
      <c r="E1380">
        <v>1</v>
      </c>
      <c r="F1380" t="str">
        <f>VLOOKUP(Feuil2!$B1380,Feuil1!$A$2:$B$7,2,FALSE)</f>
        <v>special-defense</v>
      </c>
    </row>
    <row r="1381" spans="1:6" x14ac:dyDescent="0.35">
      <c r="A1381">
        <v>230</v>
      </c>
      <c r="B1381">
        <v>6</v>
      </c>
      <c r="C1381" t="str">
        <f t="shared" si="21"/>
        <v>6230</v>
      </c>
      <c r="D1381">
        <v>85</v>
      </c>
      <c r="E1381">
        <v>0</v>
      </c>
      <c r="F1381" t="str">
        <f>VLOOKUP(Feuil2!$B1381,Feuil1!$A$2:$B$7,2,FALSE)</f>
        <v>speed</v>
      </c>
    </row>
    <row r="1382" spans="1:6" x14ac:dyDescent="0.35">
      <c r="A1382">
        <v>231</v>
      </c>
      <c r="B1382">
        <v>1</v>
      </c>
      <c r="C1382" t="str">
        <f t="shared" si="21"/>
        <v>1231</v>
      </c>
      <c r="D1382">
        <v>90</v>
      </c>
      <c r="E1382">
        <v>1</v>
      </c>
      <c r="F1382" t="str">
        <f>VLOOKUP(Feuil2!$B1382,Feuil1!$A$2:$B$7,2,FALSE)</f>
        <v>hp</v>
      </c>
    </row>
    <row r="1383" spans="1:6" x14ac:dyDescent="0.35">
      <c r="A1383">
        <v>231</v>
      </c>
      <c r="B1383">
        <v>2</v>
      </c>
      <c r="C1383" t="str">
        <f t="shared" si="21"/>
        <v>2231</v>
      </c>
      <c r="D1383">
        <v>60</v>
      </c>
      <c r="E1383">
        <v>0</v>
      </c>
      <c r="F1383" t="str">
        <f>VLOOKUP(Feuil2!$B1383,Feuil1!$A$2:$B$7,2,FALSE)</f>
        <v>attack</v>
      </c>
    </row>
    <row r="1384" spans="1:6" x14ac:dyDescent="0.35">
      <c r="A1384">
        <v>231</v>
      </c>
      <c r="B1384">
        <v>3</v>
      </c>
      <c r="C1384" t="str">
        <f t="shared" si="21"/>
        <v>3231</v>
      </c>
      <c r="D1384">
        <v>60</v>
      </c>
      <c r="E1384">
        <v>0</v>
      </c>
      <c r="F1384" t="str">
        <f>VLOOKUP(Feuil2!$B1384,Feuil1!$A$2:$B$7,2,FALSE)</f>
        <v>defense</v>
      </c>
    </row>
    <row r="1385" spans="1:6" x14ac:dyDescent="0.35">
      <c r="A1385">
        <v>231</v>
      </c>
      <c r="B1385">
        <v>4</v>
      </c>
      <c r="C1385" t="str">
        <f t="shared" si="21"/>
        <v>4231</v>
      </c>
      <c r="D1385">
        <v>40</v>
      </c>
      <c r="E1385">
        <v>0</v>
      </c>
      <c r="F1385" t="str">
        <f>VLOOKUP(Feuil2!$B1385,Feuil1!$A$2:$B$7,2,FALSE)</f>
        <v>special-attack</v>
      </c>
    </row>
    <row r="1386" spans="1:6" x14ac:dyDescent="0.35">
      <c r="A1386">
        <v>231</v>
      </c>
      <c r="B1386">
        <v>5</v>
      </c>
      <c r="C1386" t="str">
        <f t="shared" si="21"/>
        <v>5231</v>
      </c>
      <c r="D1386">
        <v>40</v>
      </c>
      <c r="E1386">
        <v>0</v>
      </c>
      <c r="F1386" t="str">
        <f>VLOOKUP(Feuil2!$B1386,Feuil1!$A$2:$B$7,2,FALSE)</f>
        <v>special-defense</v>
      </c>
    </row>
    <row r="1387" spans="1:6" x14ac:dyDescent="0.35">
      <c r="A1387">
        <v>231</v>
      </c>
      <c r="B1387">
        <v>6</v>
      </c>
      <c r="C1387" t="str">
        <f t="shared" si="21"/>
        <v>6231</v>
      </c>
      <c r="D1387">
        <v>40</v>
      </c>
      <c r="E1387">
        <v>0</v>
      </c>
      <c r="F1387" t="str">
        <f>VLOOKUP(Feuil2!$B1387,Feuil1!$A$2:$B$7,2,FALSE)</f>
        <v>speed</v>
      </c>
    </row>
    <row r="1388" spans="1:6" x14ac:dyDescent="0.35">
      <c r="A1388">
        <v>232</v>
      </c>
      <c r="B1388">
        <v>1</v>
      </c>
      <c r="C1388" t="str">
        <f t="shared" si="21"/>
        <v>1232</v>
      </c>
      <c r="D1388">
        <v>90</v>
      </c>
      <c r="E1388">
        <v>0</v>
      </c>
      <c r="F1388" t="str">
        <f>VLOOKUP(Feuil2!$B1388,Feuil1!$A$2:$B$7,2,FALSE)</f>
        <v>hp</v>
      </c>
    </row>
    <row r="1389" spans="1:6" x14ac:dyDescent="0.35">
      <c r="A1389">
        <v>232</v>
      </c>
      <c r="B1389">
        <v>2</v>
      </c>
      <c r="C1389" t="str">
        <f t="shared" si="21"/>
        <v>2232</v>
      </c>
      <c r="D1389">
        <v>120</v>
      </c>
      <c r="E1389">
        <v>1</v>
      </c>
      <c r="F1389" t="str">
        <f>VLOOKUP(Feuil2!$B1389,Feuil1!$A$2:$B$7,2,FALSE)</f>
        <v>attack</v>
      </c>
    </row>
    <row r="1390" spans="1:6" x14ac:dyDescent="0.35">
      <c r="A1390">
        <v>232</v>
      </c>
      <c r="B1390">
        <v>3</v>
      </c>
      <c r="C1390" t="str">
        <f t="shared" si="21"/>
        <v>3232</v>
      </c>
      <c r="D1390">
        <v>120</v>
      </c>
      <c r="E1390">
        <v>1</v>
      </c>
      <c r="F1390" t="str">
        <f>VLOOKUP(Feuil2!$B1390,Feuil1!$A$2:$B$7,2,FALSE)</f>
        <v>defense</v>
      </c>
    </row>
    <row r="1391" spans="1:6" x14ac:dyDescent="0.35">
      <c r="A1391">
        <v>232</v>
      </c>
      <c r="B1391">
        <v>4</v>
      </c>
      <c r="C1391" t="str">
        <f t="shared" si="21"/>
        <v>4232</v>
      </c>
      <c r="D1391">
        <v>60</v>
      </c>
      <c r="E1391">
        <v>0</v>
      </c>
      <c r="F1391" t="str">
        <f>VLOOKUP(Feuil2!$B1391,Feuil1!$A$2:$B$7,2,FALSE)</f>
        <v>special-attack</v>
      </c>
    </row>
    <row r="1392" spans="1:6" x14ac:dyDescent="0.35">
      <c r="A1392">
        <v>232</v>
      </c>
      <c r="B1392">
        <v>5</v>
      </c>
      <c r="C1392" t="str">
        <f t="shared" si="21"/>
        <v>5232</v>
      </c>
      <c r="D1392">
        <v>60</v>
      </c>
      <c r="E1392">
        <v>0</v>
      </c>
      <c r="F1392" t="str">
        <f>VLOOKUP(Feuil2!$B1392,Feuil1!$A$2:$B$7,2,FALSE)</f>
        <v>special-defense</v>
      </c>
    </row>
    <row r="1393" spans="1:6" x14ac:dyDescent="0.35">
      <c r="A1393">
        <v>232</v>
      </c>
      <c r="B1393">
        <v>6</v>
      </c>
      <c r="C1393" t="str">
        <f t="shared" si="21"/>
        <v>6232</v>
      </c>
      <c r="D1393">
        <v>50</v>
      </c>
      <c r="E1393">
        <v>0</v>
      </c>
      <c r="F1393" t="str">
        <f>VLOOKUP(Feuil2!$B1393,Feuil1!$A$2:$B$7,2,FALSE)</f>
        <v>speed</v>
      </c>
    </row>
    <row r="1394" spans="1:6" x14ac:dyDescent="0.35">
      <c r="A1394">
        <v>233</v>
      </c>
      <c r="B1394">
        <v>1</v>
      </c>
      <c r="C1394" t="str">
        <f t="shared" si="21"/>
        <v>1233</v>
      </c>
      <c r="D1394">
        <v>85</v>
      </c>
      <c r="E1394">
        <v>0</v>
      </c>
      <c r="F1394" t="str">
        <f>VLOOKUP(Feuil2!$B1394,Feuil1!$A$2:$B$7,2,FALSE)</f>
        <v>hp</v>
      </c>
    </row>
    <row r="1395" spans="1:6" x14ac:dyDescent="0.35">
      <c r="A1395">
        <v>233</v>
      </c>
      <c r="B1395">
        <v>2</v>
      </c>
      <c r="C1395" t="str">
        <f t="shared" si="21"/>
        <v>2233</v>
      </c>
      <c r="D1395">
        <v>80</v>
      </c>
      <c r="E1395">
        <v>0</v>
      </c>
      <c r="F1395" t="str">
        <f>VLOOKUP(Feuil2!$B1395,Feuil1!$A$2:$B$7,2,FALSE)</f>
        <v>attack</v>
      </c>
    </row>
    <row r="1396" spans="1:6" x14ac:dyDescent="0.35">
      <c r="A1396">
        <v>233</v>
      </c>
      <c r="B1396">
        <v>3</v>
      </c>
      <c r="C1396" t="str">
        <f t="shared" si="21"/>
        <v>3233</v>
      </c>
      <c r="D1396">
        <v>90</v>
      </c>
      <c r="E1396">
        <v>0</v>
      </c>
      <c r="F1396" t="str">
        <f>VLOOKUP(Feuil2!$B1396,Feuil1!$A$2:$B$7,2,FALSE)</f>
        <v>defense</v>
      </c>
    </row>
    <row r="1397" spans="1:6" x14ac:dyDescent="0.35">
      <c r="A1397">
        <v>233</v>
      </c>
      <c r="B1397">
        <v>4</v>
      </c>
      <c r="C1397" t="str">
        <f t="shared" si="21"/>
        <v>4233</v>
      </c>
      <c r="D1397">
        <v>105</v>
      </c>
      <c r="E1397">
        <v>2</v>
      </c>
      <c r="F1397" t="str">
        <f>VLOOKUP(Feuil2!$B1397,Feuil1!$A$2:$B$7,2,FALSE)</f>
        <v>special-attack</v>
      </c>
    </row>
    <row r="1398" spans="1:6" x14ac:dyDescent="0.35">
      <c r="A1398">
        <v>233</v>
      </c>
      <c r="B1398">
        <v>5</v>
      </c>
      <c r="C1398" t="str">
        <f t="shared" si="21"/>
        <v>5233</v>
      </c>
      <c r="D1398">
        <v>95</v>
      </c>
      <c r="E1398">
        <v>0</v>
      </c>
      <c r="F1398" t="str">
        <f>VLOOKUP(Feuil2!$B1398,Feuil1!$A$2:$B$7,2,FALSE)</f>
        <v>special-defense</v>
      </c>
    </row>
    <row r="1399" spans="1:6" x14ac:dyDescent="0.35">
      <c r="A1399">
        <v>233</v>
      </c>
      <c r="B1399">
        <v>6</v>
      </c>
      <c r="C1399" t="str">
        <f t="shared" si="21"/>
        <v>6233</v>
      </c>
      <c r="D1399">
        <v>60</v>
      </c>
      <c r="E1399">
        <v>0</v>
      </c>
      <c r="F1399" t="str">
        <f>VLOOKUP(Feuil2!$B1399,Feuil1!$A$2:$B$7,2,FALSE)</f>
        <v>speed</v>
      </c>
    </row>
    <row r="1400" spans="1:6" x14ac:dyDescent="0.35">
      <c r="A1400">
        <v>234</v>
      </c>
      <c r="B1400">
        <v>1</v>
      </c>
      <c r="C1400" t="str">
        <f t="shared" si="21"/>
        <v>1234</v>
      </c>
      <c r="D1400">
        <v>73</v>
      </c>
      <c r="E1400">
        <v>0</v>
      </c>
      <c r="F1400" t="str">
        <f>VLOOKUP(Feuil2!$B1400,Feuil1!$A$2:$B$7,2,FALSE)</f>
        <v>hp</v>
      </c>
    </row>
    <row r="1401" spans="1:6" x14ac:dyDescent="0.35">
      <c r="A1401">
        <v>234</v>
      </c>
      <c r="B1401">
        <v>2</v>
      </c>
      <c r="C1401" t="str">
        <f t="shared" si="21"/>
        <v>2234</v>
      </c>
      <c r="D1401">
        <v>95</v>
      </c>
      <c r="E1401">
        <v>1</v>
      </c>
      <c r="F1401" t="str">
        <f>VLOOKUP(Feuil2!$B1401,Feuil1!$A$2:$B$7,2,FALSE)</f>
        <v>attack</v>
      </c>
    </row>
    <row r="1402" spans="1:6" x14ac:dyDescent="0.35">
      <c r="A1402">
        <v>234</v>
      </c>
      <c r="B1402">
        <v>3</v>
      </c>
      <c r="C1402" t="str">
        <f t="shared" si="21"/>
        <v>3234</v>
      </c>
      <c r="D1402">
        <v>62</v>
      </c>
      <c r="E1402">
        <v>0</v>
      </c>
      <c r="F1402" t="str">
        <f>VLOOKUP(Feuil2!$B1402,Feuil1!$A$2:$B$7,2,FALSE)</f>
        <v>defense</v>
      </c>
    </row>
    <row r="1403" spans="1:6" x14ac:dyDescent="0.35">
      <c r="A1403">
        <v>234</v>
      </c>
      <c r="B1403">
        <v>4</v>
      </c>
      <c r="C1403" t="str">
        <f t="shared" si="21"/>
        <v>4234</v>
      </c>
      <c r="D1403">
        <v>85</v>
      </c>
      <c r="E1403">
        <v>0</v>
      </c>
      <c r="F1403" t="str">
        <f>VLOOKUP(Feuil2!$B1403,Feuil1!$A$2:$B$7,2,FALSE)</f>
        <v>special-attack</v>
      </c>
    </row>
    <row r="1404" spans="1:6" x14ac:dyDescent="0.35">
      <c r="A1404">
        <v>234</v>
      </c>
      <c r="B1404">
        <v>5</v>
      </c>
      <c r="C1404" t="str">
        <f t="shared" si="21"/>
        <v>5234</v>
      </c>
      <c r="D1404">
        <v>65</v>
      </c>
      <c r="E1404">
        <v>0</v>
      </c>
      <c r="F1404" t="str">
        <f>VLOOKUP(Feuil2!$B1404,Feuil1!$A$2:$B$7,2,FALSE)</f>
        <v>special-defense</v>
      </c>
    </row>
    <row r="1405" spans="1:6" x14ac:dyDescent="0.35">
      <c r="A1405">
        <v>234</v>
      </c>
      <c r="B1405">
        <v>6</v>
      </c>
      <c r="C1405" t="str">
        <f t="shared" si="21"/>
        <v>6234</v>
      </c>
      <c r="D1405">
        <v>85</v>
      </c>
      <c r="E1405">
        <v>0</v>
      </c>
      <c r="F1405" t="str">
        <f>VLOOKUP(Feuil2!$B1405,Feuil1!$A$2:$B$7,2,FALSE)</f>
        <v>speed</v>
      </c>
    </row>
    <row r="1406" spans="1:6" x14ac:dyDescent="0.35">
      <c r="A1406">
        <v>235</v>
      </c>
      <c r="B1406">
        <v>1</v>
      </c>
      <c r="C1406" t="str">
        <f t="shared" si="21"/>
        <v>1235</v>
      </c>
      <c r="D1406">
        <v>55</v>
      </c>
      <c r="E1406">
        <v>0</v>
      </c>
      <c r="F1406" t="str">
        <f>VLOOKUP(Feuil2!$B1406,Feuil1!$A$2:$B$7,2,FALSE)</f>
        <v>hp</v>
      </c>
    </row>
    <row r="1407" spans="1:6" x14ac:dyDescent="0.35">
      <c r="A1407">
        <v>235</v>
      </c>
      <c r="B1407">
        <v>2</v>
      </c>
      <c r="C1407" t="str">
        <f t="shared" si="21"/>
        <v>2235</v>
      </c>
      <c r="D1407">
        <v>20</v>
      </c>
      <c r="E1407">
        <v>0</v>
      </c>
      <c r="F1407" t="str">
        <f>VLOOKUP(Feuil2!$B1407,Feuil1!$A$2:$B$7,2,FALSE)</f>
        <v>attack</v>
      </c>
    </row>
    <row r="1408" spans="1:6" x14ac:dyDescent="0.35">
      <c r="A1408">
        <v>235</v>
      </c>
      <c r="B1408">
        <v>3</v>
      </c>
      <c r="C1408" t="str">
        <f t="shared" si="21"/>
        <v>3235</v>
      </c>
      <c r="D1408">
        <v>35</v>
      </c>
      <c r="E1408">
        <v>0</v>
      </c>
      <c r="F1408" t="str">
        <f>VLOOKUP(Feuil2!$B1408,Feuil1!$A$2:$B$7,2,FALSE)</f>
        <v>defense</v>
      </c>
    </row>
    <row r="1409" spans="1:6" x14ac:dyDescent="0.35">
      <c r="A1409">
        <v>235</v>
      </c>
      <c r="B1409">
        <v>4</v>
      </c>
      <c r="C1409" t="str">
        <f t="shared" si="21"/>
        <v>4235</v>
      </c>
      <c r="D1409">
        <v>20</v>
      </c>
      <c r="E1409">
        <v>0</v>
      </c>
      <c r="F1409" t="str">
        <f>VLOOKUP(Feuil2!$B1409,Feuil1!$A$2:$B$7,2,FALSE)</f>
        <v>special-attack</v>
      </c>
    </row>
    <row r="1410" spans="1:6" x14ac:dyDescent="0.35">
      <c r="A1410">
        <v>235</v>
      </c>
      <c r="B1410">
        <v>5</v>
      </c>
      <c r="C1410" t="str">
        <f t="shared" si="21"/>
        <v>5235</v>
      </c>
      <c r="D1410">
        <v>45</v>
      </c>
      <c r="E1410">
        <v>0</v>
      </c>
      <c r="F1410" t="str">
        <f>VLOOKUP(Feuil2!$B1410,Feuil1!$A$2:$B$7,2,FALSE)</f>
        <v>special-defense</v>
      </c>
    </row>
    <row r="1411" spans="1:6" x14ac:dyDescent="0.35">
      <c r="A1411">
        <v>235</v>
      </c>
      <c r="B1411">
        <v>6</v>
      </c>
      <c r="C1411" t="str">
        <f t="shared" ref="C1411:C1474" si="22">CONCATENATE(B1411,A1411)</f>
        <v>6235</v>
      </c>
      <c r="D1411">
        <v>75</v>
      </c>
      <c r="E1411">
        <v>1</v>
      </c>
      <c r="F1411" t="str">
        <f>VLOOKUP(Feuil2!$B1411,Feuil1!$A$2:$B$7,2,FALSE)</f>
        <v>speed</v>
      </c>
    </row>
    <row r="1412" spans="1:6" x14ac:dyDescent="0.35">
      <c r="A1412">
        <v>236</v>
      </c>
      <c r="B1412">
        <v>1</v>
      </c>
      <c r="C1412" t="str">
        <f t="shared" si="22"/>
        <v>1236</v>
      </c>
      <c r="D1412">
        <v>35</v>
      </c>
      <c r="E1412">
        <v>0</v>
      </c>
      <c r="F1412" t="str">
        <f>VLOOKUP(Feuil2!$B1412,Feuil1!$A$2:$B$7,2,FALSE)</f>
        <v>hp</v>
      </c>
    </row>
    <row r="1413" spans="1:6" x14ac:dyDescent="0.35">
      <c r="A1413">
        <v>236</v>
      </c>
      <c r="B1413">
        <v>2</v>
      </c>
      <c r="C1413" t="str">
        <f t="shared" si="22"/>
        <v>2236</v>
      </c>
      <c r="D1413">
        <v>35</v>
      </c>
      <c r="E1413">
        <v>1</v>
      </c>
      <c r="F1413" t="str">
        <f>VLOOKUP(Feuil2!$B1413,Feuil1!$A$2:$B$7,2,FALSE)</f>
        <v>attack</v>
      </c>
    </row>
    <row r="1414" spans="1:6" x14ac:dyDescent="0.35">
      <c r="A1414">
        <v>236</v>
      </c>
      <c r="B1414">
        <v>3</v>
      </c>
      <c r="C1414" t="str">
        <f t="shared" si="22"/>
        <v>3236</v>
      </c>
      <c r="D1414">
        <v>35</v>
      </c>
      <c r="E1414">
        <v>0</v>
      </c>
      <c r="F1414" t="str">
        <f>VLOOKUP(Feuil2!$B1414,Feuil1!$A$2:$B$7,2,FALSE)</f>
        <v>defense</v>
      </c>
    </row>
    <row r="1415" spans="1:6" x14ac:dyDescent="0.35">
      <c r="A1415">
        <v>236</v>
      </c>
      <c r="B1415">
        <v>4</v>
      </c>
      <c r="C1415" t="str">
        <f t="shared" si="22"/>
        <v>4236</v>
      </c>
      <c r="D1415">
        <v>35</v>
      </c>
      <c r="E1415">
        <v>0</v>
      </c>
      <c r="F1415" t="str">
        <f>VLOOKUP(Feuil2!$B1415,Feuil1!$A$2:$B$7,2,FALSE)</f>
        <v>special-attack</v>
      </c>
    </row>
    <row r="1416" spans="1:6" x14ac:dyDescent="0.35">
      <c r="A1416">
        <v>236</v>
      </c>
      <c r="B1416">
        <v>5</v>
      </c>
      <c r="C1416" t="str">
        <f t="shared" si="22"/>
        <v>5236</v>
      </c>
      <c r="D1416">
        <v>35</v>
      </c>
      <c r="E1416">
        <v>0</v>
      </c>
      <c r="F1416" t="str">
        <f>VLOOKUP(Feuil2!$B1416,Feuil1!$A$2:$B$7,2,FALSE)</f>
        <v>special-defense</v>
      </c>
    </row>
    <row r="1417" spans="1:6" x14ac:dyDescent="0.35">
      <c r="A1417">
        <v>236</v>
      </c>
      <c r="B1417">
        <v>6</v>
      </c>
      <c r="C1417" t="str">
        <f t="shared" si="22"/>
        <v>6236</v>
      </c>
      <c r="D1417">
        <v>35</v>
      </c>
      <c r="E1417">
        <v>0</v>
      </c>
      <c r="F1417" t="str">
        <f>VLOOKUP(Feuil2!$B1417,Feuil1!$A$2:$B$7,2,FALSE)</f>
        <v>speed</v>
      </c>
    </row>
    <row r="1418" spans="1:6" x14ac:dyDescent="0.35">
      <c r="A1418">
        <v>237</v>
      </c>
      <c r="B1418">
        <v>1</v>
      </c>
      <c r="C1418" t="str">
        <f t="shared" si="22"/>
        <v>1237</v>
      </c>
      <c r="D1418">
        <v>50</v>
      </c>
      <c r="E1418">
        <v>0</v>
      </c>
      <c r="F1418" t="str">
        <f>VLOOKUP(Feuil2!$B1418,Feuil1!$A$2:$B$7,2,FALSE)</f>
        <v>hp</v>
      </c>
    </row>
    <row r="1419" spans="1:6" x14ac:dyDescent="0.35">
      <c r="A1419">
        <v>237</v>
      </c>
      <c r="B1419">
        <v>2</v>
      </c>
      <c r="C1419" t="str">
        <f t="shared" si="22"/>
        <v>2237</v>
      </c>
      <c r="D1419">
        <v>95</v>
      </c>
      <c r="E1419">
        <v>0</v>
      </c>
      <c r="F1419" t="str">
        <f>VLOOKUP(Feuil2!$B1419,Feuil1!$A$2:$B$7,2,FALSE)</f>
        <v>attack</v>
      </c>
    </row>
    <row r="1420" spans="1:6" x14ac:dyDescent="0.35">
      <c r="A1420">
        <v>237</v>
      </c>
      <c r="B1420">
        <v>3</v>
      </c>
      <c r="C1420" t="str">
        <f t="shared" si="22"/>
        <v>3237</v>
      </c>
      <c r="D1420">
        <v>95</v>
      </c>
      <c r="E1420">
        <v>0</v>
      </c>
      <c r="F1420" t="str">
        <f>VLOOKUP(Feuil2!$B1420,Feuil1!$A$2:$B$7,2,FALSE)</f>
        <v>defense</v>
      </c>
    </row>
    <row r="1421" spans="1:6" x14ac:dyDescent="0.35">
      <c r="A1421">
        <v>237</v>
      </c>
      <c r="B1421">
        <v>4</v>
      </c>
      <c r="C1421" t="str">
        <f t="shared" si="22"/>
        <v>4237</v>
      </c>
      <c r="D1421">
        <v>35</v>
      </c>
      <c r="E1421">
        <v>0</v>
      </c>
      <c r="F1421" t="str">
        <f>VLOOKUP(Feuil2!$B1421,Feuil1!$A$2:$B$7,2,FALSE)</f>
        <v>special-attack</v>
      </c>
    </row>
    <row r="1422" spans="1:6" x14ac:dyDescent="0.35">
      <c r="A1422">
        <v>237</v>
      </c>
      <c r="B1422">
        <v>5</v>
      </c>
      <c r="C1422" t="str">
        <f t="shared" si="22"/>
        <v>5237</v>
      </c>
      <c r="D1422">
        <v>110</v>
      </c>
      <c r="E1422">
        <v>2</v>
      </c>
      <c r="F1422" t="str">
        <f>VLOOKUP(Feuil2!$B1422,Feuil1!$A$2:$B$7,2,FALSE)</f>
        <v>special-defense</v>
      </c>
    </row>
    <row r="1423" spans="1:6" x14ac:dyDescent="0.35">
      <c r="A1423">
        <v>237</v>
      </c>
      <c r="B1423">
        <v>6</v>
      </c>
      <c r="C1423" t="str">
        <f t="shared" si="22"/>
        <v>6237</v>
      </c>
      <c r="D1423">
        <v>70</v>
      </c>
      <c r="E1423">
        <v>0</v>
      </c>
      <c r="F1423" t="str">
        <f>VLOOKUP(Feuil2!$B1423,Feuil1!$A$2:$B$7,2,FALSE)</f>
        <v>speed</v>
      </c>
    </row>
    <row r="1424" spans="1:6" x14ac:dyDescent="0.35">
      <c r="A1424">
        <v>238</v>
      </c>
      <c r="B1424">
        <v>1</v>
      </c>
      <c r="C1424" t="str">
        <f t="shared" si="22"/>
        <v>1238</v>
      </c>
      <c r="D1424">
        <v>45</v>
      </c>
      <c r="E1424">
        <v>0</v>
      </c>
      <c r="F1424" t="str">
        <f>VLOOKUP(Feuil2!$B1424,Feuil1!$A$2:$B$7,2,FALSE)</f>
        <v>hp</v>
      </c>
    </row>
    <row r="1425" spans="1:6" x14ac:dyDescent="0.35">
      <c r="A1425">
        <v>238</v>
      </c>
      <c r="B1425">
        <v>2</v>
      </c>
      <c r="C1425" t="str">
        <f t="shared" si="22"/>
        <v>2238</v>
      </c>
      <c r="D1425">
        <v>30</v>
      </c>
      <c r="E1425">
        <v>0</v>
      </c>
      <c r="F1425" t="str">
        <f>VLOOKUP(Feuil2!$B1425,Feuil1!$A$2:$B$7,2,FALSE)</f>
        <v>attack</v>
      </c>
    </row>
    <row r="1426" spans="1:6" x14ac:dyDescent="0.35">
      <c r="A1426">
        <v>238</v>
      </c>
      <c r="B1426">
        <v>3</v>
      </c>
      <c r="C1426" t="str">
        <f t="shared" si="22"/>
        <v>3238</v>
      </c>
      <c r="D1426">
        <v>15</v>
      </c>
      <c r="E1426">
        <v>0</v>
      </c>
      <c r="F1426" t="str">
        <f>VLOOKUP(Feuil2!$B1426,Feuil1!$A$2:$B$7,2,FALSE)</f>
        <v>defense</v>
      </c>
    </row>
    <row r="1427" spans="1:6" x14ac:dyDescent="0.35">
      <c r="A1427">
        <v>238</v>
      </c>
      <c r="B1427">
        <v>4</v>
      </c>
      <c r="C1427" t="str">
        <f t="shared" si="22"/>
        <v>4238</v>
      </c>
      <c r="D1427">
        <v>85</v>
      </c>
      <c r="E1427">
        <v>1</v>
      </c>
      <c r="F1427" t="str">
        <f>VLOOKUP(Feuil2!$B1427,Feuil1!$A$2:$B$7,2,FALSE)</f>
        <v>special-attack</v>
      </c>
    </row>
    <row r="1428" spans="1:6" x14ac:dyDescent="0.35">
      <c r="A1428">
        <v>238</v>
      </c>
      <c r="B1428">
        <v>5</v>
      </c>
      <c r="C1428" t="str">
        <f t="shared" si="22"/>
        <v>5238</v>
      </c>
      <c r="D1428">
        <v>65</v>
      </c>
      <c r="E1428">
        <v>0</v>
      </c>
      <c r="F1428" t="str">
        <f>VLOOKUP(Feuil2!$B1428,Feuil1!$A$2:$B$7,2,FALSE)</f>
        <v>special-defense</v>
      </c>
    </row>
    <row r="1429" spans="1:6" x14ac:dyDescent="0.35">
      <c r="A1429">
        <v>238</v>
      </c>
      <c r="B1429">
        <v>6</v>
      </c>
      <c r="C1429" t="str">
        <f t="shared" si="22"/>
        <v>6238</v>
      </c>
      <c r="D1429">
        <v>65</v>
      </c>
      <c r="E1429">
        <v>0</v>
      </c>
      <c r="F1429" t="str">
        <f>VLOOKUP(Feuil2!$B1429,Feuil1!$A$2:$B$7,2,FALSE)</f>
        <v>speed</v>
      </c>
    </row>
    <row r="1430" spans="1:6" x14ac:dyDescent="0.35">
      <c r="A1430">
        <v>239</v>
      </c>
      <c r="B1430">
        <v>1</v>
      </c>
      <c r="C1430" t="str">
        <f t="shared" si="22"/>
        <v>1239</v>
      </c>
      <c r="D1430">
        <v>45</v>
      </c>
      <c r="E1430">
        <v>0</v>
      </c>
      <c r="F1430" t="str">
        <f>VLOOKUP(Feuil2!$B1430,Feuil1!$A$2:$B$7,2,FALSE)</f>
        <v>hp</v>
      </c>
    </row>
    <row r="1431" spans="1:6" x14ac:dyDescent="0.35">
      <c r="A1431">
        <v>239</v>
      </c>
      <c r="B1431">
        <v>2</v>
      </c>
      <c r="C1431" t="str">
        <f t="shared" si="22"/>
        <v>2239</v>
      </c>
      <c r="D1431">
        <v>63</v>
      </c>
      <c r="E1431">
        <v>0</v>
      </c>
      <c r="F1431" t="str">
        <f>VLOOKUP(Feuil2!$B1431,Feuil1!$A$2:$B$7,2,FALSE)</f>
        <v>attack</v>
      </c>
    </row>
    <row r="1432" spans="1:6" x14ac:dyDescent="0.35">
      <c r="A1432">
        <v>239</v>
      </c>
      <c r="B1432">
        <v>3</v>
      </c>
      <c r="C1432" t="str">
        <f t="shared" si="22"/>
        <v>3239</v>
      </c>
      <c r="D1432">
        <v>37</v>
      </c>
      <c r="E1432">
        <v>0</v>
      </c>
      <c r="F1432" t="str">
        <f>VLOOKUP(Feuil2!$B1432,Feuil1!$A$2:$B$7,2,FALSE)</f>
        <v>defense</v>
      </c>
    </row>
    <row r="1433" spans="1:6" x14ac:dyDescent="0.35">
      <c r="A1433">
        <v>239</v>
      </c>
      <c r="B1433">
        <v>4</v>
      </c>
      <c r="C1433" t="str">
        <f t="shared" si="22"/>
        <v>4239</v>
      </c>
      <c r="D1433">
        <v>65</v>
      </c>
      <c r="E1433">
        <v>0</v>
      </c>
      <c r="F1433" t="str">
        <f>VLOOKUP(Feuil2!$B1433,Feuil1!$A$2:$B$7,2,FALSE)</f>
        <v>special-attack</v>
      </c>
    </row>
    <row r="1434" spans="1:6" x14ac:dyDescent="0.35">
      <c r="A1434">
        <v>239</v>
      </c>
      <c r="B1434">
        <v>5</v>
      </c>
      <c r="C1434" t="str">
        <f t="shared" si="22"/>
        <v>5239</v>
      </c>
      <c r="D1434">
        <v>55</v>
      </c>
      <c r="E1434">
        <v>0</v>
      </c>
      <c r="F1434" t="str">
        <f>VLOOKUP(Feuil2!$B1434,Feuil1!$A$2:$B$7,2,FALSE)</f>
        <v>special-defense</v>
      </c>
    </row>
    <row r="1435" spans="1:6" x14ac:dyDescent="0.35">
      <c r="A1435">
        <v>239</v>
      </c>
      <c r="B1435">
        <v>6</v>
      </c>
      <c r="C1435" t="str">
        <f t="shared" si="22"/>
        <v>6239</v>
      </c>
      <c r="D1435">
        <v>95</v>
      </c>
      <c r="E1435">
        <v>1</v>
      </c>
      <c r="F1435" t="str">
        <f>VLOOKUP(Feuil2!$B1435,Feuil1!$A$2:$B$7,2,FALSE)</f>
        <v>speed</v>
      </c>
    </row>
    <row r="1436" spans="1:6" x14ac:dyDescent="0.35">
      <c r="A1436">
        <v>240</v>
      </c>
      <c r="B1436">
        <v>1</v>
      </c>
      <c r="C1436" t="str">
        <f t="shared" si="22"/>
        <v>1240</v>
      </c>
      <c r="D1436">
        <v>45</v>
      </c>
      <c r="E1436">
        <v>0</v>
      </c>
      <c r="F1436" t="str">
        <f>VLOOKUP(Feuil2!$B1436,Feuil1!$A$2:$B$7,2,FALSE)</f>
        <v>hp</v>
      </c>
    </row>
    <row r="1437" spans="1:6" x14ac:dyDescent="0.35">
      <c r="A1437">
        <v>240</v>
      </c>
      <c r="B1437">
        <v>2</v>
      </c>
      <c r="C1437" t="str">
        <f t="shared" si="22"/>
        <v>2240</v>
      </c>
      <c r="D1437">
        <v>75</v>
      </c>
      <c r="E1437">
        <v>0</v>
      </c>
      <c r="F1437" t="str">
        <f>VLOOKUP(Feuil2!$B1437,Feuil1!$A$2:$B$7,2,FALSE)</f>
        <v>attack</v>
      </c>
    </row>
    <row r="1438" spans="1:6" x14ac:dyDescent="0.35">
      <c r="A1438">
        <v>240</v>
      </c>
      <c r="B1438">
        <v>3</v>
      </c>
      <c r="C1438" t="str">
        <f t="shared" si="22"/>
        <v>3240</v>
      </c>
      <c r="D1438">
        <v>37</v>
      </c>
      <c r="E1438">
        <v>0</v>
      </c>
      <c r="F1438" t="str">
        <f>VLOOKUP(Feuil2!$B1438,Feuil1!$A$2:$B$7,2,FALSE)</f>
        <v>defense</v>
      </c>
    </row>
    <row r="1439" spans="1:6" x14ac:dyDescent="0.35">
      <c r="A1439">
        <v>240</v>
      </c>
      <c r="B1439">
        <v>4</v>
      </c>
      <c r="C1439" t="str">
        <f t="shared" si="22"/>
        <v>4240</v>
      </c>
      <c r="D1439">
        <v>70</v>
      </c>
      <c r="E1439">
        <v>0</v>
      </c>
      <c r="F1439" t="str">
        <f>VLOOKUP(Feuil2!$B1439,Feuil1!$A$2:$B$7,2,FALSE)</f>
        <v>special-attack</v>
      </c>
    </row>
    <row r="1440" spans="1:6" x14ac:dyDescent="0.35">
      <c r="A1440">
        <v>240</v>
      </c>
      <c r="B1440">
        <v>5</v>
      </c>
      <c r="C1440" t="str">
        <f t="shared" si="22"/>
        <v>5240</v>
      </c>
      <c r="D1440">
        <v>55</v>
      </c>
      <c r="E1440">
        <v>0</v>
      </c>
      <c r="F1440" t="str">
        <f>VLOOKUP(Feuil2!$B1440,Feuil1!$A$2:$B$7,2,FALSE)</f>
        <v>special-defense</v>
      </c>
    </row>
    <row r="1441" spans="1:6" x14ac:dyDescent="0.35">
      <c r="A1441">
        <v>240</v>
      </c>
      <c r="B1441">
        <v>6</v>
      </c>
      <c r="C1441" t="str">
        <f t="shared" si="22"/>
        <v>6240</v>
      </c>
      <c r="D1441">
        <v>83</v>
      </c>
      <c r="E1441">
        <v>1</v>
      </c>
      <c r="F1441" t="str">
        <f>VLOOKUP(Feuil2!$B1441,Feuil1!$A$2:$B$7,2,FALSE)</f>
        <v>speed</v>
      </c>
    </row>
    <row r="1442" spans="1:6" x14ac:dyDescent="0.35">
      <c r="A1442">
        <v>241</v>
      </c>
      <c r="B1442">
        <v>1</v>
      </c>
      <c r="C1442" t="str">
        <f t="shared" si="22"/>
        <v>1241</v>
      </c>
      <c r="D1442">
        <v>95</v>
      </c>
      <c r="E1442">
        <v>0</v>
      </c>
      <c r="F1442" t="str">
        <f>VLOOKUP(Feuil2!$B1442,Feuil1!$A$2:$B$7,2,FALSE)</f>
        <v>hp</v>
      </c>
    </row>
    <row r="1443" spans="1:6" x14ac:dyDescent="0.35">
      <c r="A1443">
        <v>241</v>
      </c>
      <c r="B1443">
        <v>2</v>
      </c>
      <c r="C1443" t="str">
        <f t="shared" si="22"/>
        <v>2241</v>
      </c>
      <c r="D1443">
        <v>80</v>
      </c>
      <c r="E1443">
        <v>0</v>
      </c>
      <c r="F1443" t="str">
        <f>VLOOKUP(Feuil2!$B1443,Feuil1!$A$2:$B$7,2,FALSE)</f>
        <v>attack</v>
      </c>
    </row>
    <row r="1444" spans="1:6" x14ac:dyDescent="0.35">
      <c r="A1444">
        <v>241</v>
      </c>
      <c r="B1444">
        <v>3</v>
      </c>
      <c r="C1444" t="str">
        <f t="shared" si="22"/>
        <v>3241</v>
      </c>
      <c r="D1444">
        <v>105</v>
      </c>
      <c r="E1444">
        <v>2</v>
      </c>
      <c r="F1444" t="str">
        <f>VLOOKUP(Feuil2!$B1444,Feuil1!$A$2:$B$7,2,FALSE)</f>
        <v>defense</v>
      </c>
    </row>
    <row r="1445" spans="1:6" x14ac:dyDescent="0.35">
      <c r="A1445">
        <v>241</v>
      </c>
      <c r="B1445">
        <v>4</v>
      </c>
      <c r="C1445" t="str">
        <f t="shared" si="22"/>
        <v>4241</v>
      </c>
      <c r="D1445">
        <v>40</v>
      </c>
      <c r="E1445">
        <v>0</v>
      </c>
      <c r="F1445" t="str">
        <f>VLOOKUP(Feuil2!$B1445,Feuil1!$A$2:$B$7,2,FALSE)</f>
        <v>special-attack</v>
      </c>
    </row>
    <row r="1446" spans="1:6" x14ac:dyDescent="0.35">
      <c r="A1446">
        <v>241</v>
      </c>
      <c r="B1446">
        <v>5</v>
      </c>
      <c r="C1446" t="str">
        <f t="shared" si="22"/>
        <v>5241</v>
      </c>
      <c r="D1446">
        <v>70</v>
      </c>
      <c r="E1446">
        <v>0</v>
      </c>
      <c r="F1446" t="str">
        <f>VLOOKUP(Feuil2!$B1446,Feuil1!$A$2:$B$7,2,FALSE)</f>
        <v>special-defense</v>
      </c>
    </row>
    <row r="1447" spans="1:6" x14ac:dyDescent="0.35">
      <c r="A1447">
        <v>241</v>
      </c>
      <c r="B1447">
        <v>6</v>
      </c>
      <c r="C1447" t="str">
        <f t="shared" si="22"/>
        <v>6241</v>
      </c>
      <c r="D1447">
        <v>100</v>
      </c>
      <c r="E1447">
        <v>0</v>
      </c>
      <c r="F1447" t="str">
        <f>VLOOKUP(Feuil2!$B1447,Feuil1!$A$2:$B$7,2,FALSE)</f>
        <v>speed</v>
      </c>
    </row>
    <row r="1448" spans="1:6" x14ac:dyDescent="0.35">
      <c r="A1448">
        <v>242</v>
      </c>
      <c r="B1448">
        <v>1</v>
      </c>
      <c r="C1448" t="str">
        <f t="shared" si="22"/>
        <v>1242</v>
      </c>
      <c r="D1448">
        <v>255</v>
      </c>
      <c r="E1448">
        <v>3</v>
      </c>
      <c r="F1448" t="str">
        <f>VLOOKUP(Feuil2!$B1448,Feuil1!$A$2:$B$7,2,FALSE)</f>
        <v>hp</v>
      </c>
    </row>
    <row r="1449" spans="1:6" x14ac:dyDescent="0.35">
      <c r="A1449">
        <v>242</v>
      </c>
      <c r="B1449">
        <v>2</v>
      </c>
      <c r="C1449" t="str">
        <f t="shared" si="22"/>
        <v>2242</v>
      </c>
      <c r="D1449">
        <v>10</v>
      </c>
      <c r="E1449">
        <v>0</v>
      </c>
      <c r="F1449" t="str">
        <f>VLOOKUP(Feuil2!$B1449,Feuil1!$A$2:$B$7,2,FALSE)</f>
        <v>attack</v>
      </c>
    </row>
    <row r="1450" spans="1:6" x14ac:dyDescent="0.35">
      <c r="A1450">
        <v>242</v>
      </c>
      <c r="B1450">
        <v>3</v>
      </c>
      <c r="C1450" t="str">
        <f t="shared" si="22"/>
        <v>3242</v>
      </c>
      <c r="D1450">
        <v>10</v>
      </c>
      <c r="E1450">
        <v>0</v>
      </c>
      <c r="F1450" t="str">
        <f>VLOOKUP(Feuil2!$B1450,Feuil1!$A$2:$B$7,2,FALSE)</f>
        <v>defense</v>
      </c>
    </row>
    <row r="1451" spans="1:6" x14ac:dyDescent="0.35">
      <c r="A1451">
        <v>242</v>
      </c>
      <c r="B1451">
        <v>4</v>
      </c>
      <c r="C1451" t="str">
        <f t="shared" si="22"/>
        <v>4242</v>
      </c>
      <c r="D1451">
        <v>75</v>
      </c>
      <c r="E1451">
        <v>0</v>
      </c>
      <c r="F1451" t="str">
        <f>VLOOKUP(Feuil2!$B1451,Feuil1!$A$2:$B$7,2,FALSE)</f>
        <v>special-attack</v>
      </c>
    </row>
    <row r="1452" spans="1:6" x14ac:dyDescent="0.35">
      <c r="A1452">
        <v>242</v>
      </c>
      <c r="B1452">
        <v>5</v>
      </c>
      <c r="C1452" t="str">
        <f t="shared" si="22"/>
        <v>5242</v>
      </c>
      <c r="D1452">
        <v>135</v>
      </c>
      <c r="E1452">
        <v>0</v>
      </c>
      <c r="F1452" t="str">
        <f>VLOOKUP(Feuil2!$B1452,Feuil1!$A$2:$B$7,2,FALSE)</f>
        <v>special-defense</v>
      </c>
    </row>
    <row r="1453" spans="1:6" x14ac:dyDescent="0.35">
      <c r="A1453">
        <v>242</v>
      </c>
      <c r="B1453">
        <v>6</v>
      </c>
      <c r="C1453" t="str">
        <f t="shared" si="22"/>
        <v>6242</v>
      </c>
      <c r="D1453">
        <v>55</v>
      </c>
      <c r="E1453">
        <v>0</v>
      </c>
      <c r="F1453" t="str">
        <f>VLOOKUP(Feuil2!$B1453,Feuil1!$A$2:$B$7,2,FALSE)</f>
        <v>speed</v>
      </c>
    </row>
    <row r="1454" spans="1:6" x14ac:dyDescent="0.35">
      <c r="A1454">
        <v>243</v>
      </c>
      <c r="B1454">
        <v>1</v>
      </c>
      <c r="C1454" t="str">
        <f t="shared" si="22"/>
        <v>1243</v>
      </c>
      <c r="D1454">
        <v>90</v>
      </c>
      <c r="E1454">
        <v>0</v>
      </c>
      <c r="F1454" t="str">
        <f>VLOOKUP(Feuil2!$B1454,Feuil1!$A$2:$B$7,2,FALSE)</f>
        <v>hp</v>
      </c>
    </row>
    <row r="1455" spans="1:6" x14ac:dyDescent="0.35">
      <c r="A1455">
        <v>243</v>
      </c>
      <c r="B1455">
        <v>2</v>
      </c>
      <c r="C1455" t="str">
        <f t="shared" si="22"/>
        <v>2243</v>
      </c>
      <c r="D1455">
        <v>85</v>
      </c>
      <c r="E1455">
        <v>0</v>
      </c>
      <c r="F1455" t="str">
        <f>VLOOKUP(Feuil2!$B1455,Feuil1!$A$2:$B$7,2,FALSE)</f>
        <v>attack</v>
      </c>
    </row>
    <row r="1456" spans="1:6" x14ac:dyDescent="0.35">
      <c r="A1456">
        <v>243</v>
      </c>
      <c r="B1456">
        <v>3</v>
      </c>
      <c r="C1456" t="str">
        <f t="shared" si="22"/>
        <v>3243</v>
      </c>
      <c r="D1456">
        <v>75</v>
      </c>
      <c r="E1456">
        <v>0</v>
      </c>
      <c r="F1456" t="str">
        <f>VLOOKUP(Feuil2!$B1456,Feuil1!$A$2:$B$7,2,FALSE)</f>
        <v>defense</v>
      </c>
    </row>
    <row r="1457" spans="1:6" x14ac:dyDescent="0.35">
      <c r="A1457">
        <v>243</v>
      </c>
      <c r="B1457">
        <v>4</v>
      </c>
      <c r="C1457" t="str">
        <f t="shared" si="22"/>
        <v>4243</v>
      </c>
      <c r="D1457">
        <v>115</v>
      </c>
      <c r="E1457">
        <v>1</v>
      </c>
      <c r="F1457" t="str">
        <f>VLOOKUP(Feuil2!$B1457,Feuil1!$A$2:$B$7,2,FALSE)</f>
        <v>special-attack</v>
      </c>
    </row>
    <row r="1458" spans="1:6" x14ac:dyDescent="0.35">
      <c r="A1458">
        <v>243</v>
      </c>
      <c r="B1458">
        <v>5</v>
      </c>
      <c r="C1458" t="str">
        <f t="shared" si="22"/>
        <v>5243</v>
      </c>
      <c r="D1458">
        <v>100</v>
      </c>
      <c r="E1458">
        <v>0</v>
      </c>
      <c r="F1458" t="str">
        <f>VLOOKUP(Feuil2!$B1458,Feuil1!$A$2:$B$7,2,FALSE)</f>
        <v>special-defense</v>
      </c>
    </row>
    <row r="1459" spans="1:6" x14ac:dyDescent="0.35">
      <c r="A1459">
        <v>243</v>
      </c>
      <c r="B1459">
        <v>6</v>
      </c>
      <c r="C1459" t="str">
        <f t="shared" si="22"/>
        <v>6243</v>
      </c>
      <c r="D1459">
        <v>115</v>
      </c>
      <c r="E1459">
        <v>2</v>
      </c>
      <c r="F1459" t="str">
        <f>VLOOKUP(Feuil2!$B1459,Feuil1!$A$2:$B$7,2,FALSE)</f>
        <v>speed</v>
      </c>
    </row>
    <row r="1460" spans="1:6" x14ac:dyDescent="0.35">
      <c r="A1460">
        <v>244</v>
      </c>
      <c r="B1460">
        <v>1</v>
      </c>
      <c r="C1460" t="str">
        <f t="shared" si="22"/>
        <v>1244</v>
      </c>
      <c r="D1460">
        <v>115</v>
      </c>
      <c r="E1460">
        <v>1</v>
      </c>
      <c r="F1460" t="str">
        <f>VLOOKUP(Feuil2!$B1460,Feuil1!$A$2:$B$7,2,FALSE)</f>
        <v>hp</v>
      </c>
    </row>
    <row r="1461" spans="1:6" x14ac:dyDescent="0.35">
      <c r="A1461">
        <v>244</v>
      </c>
      <c r="B1461">
        <v>2</v>
      </c>
      <c r="C1461" t="str">
        <f t="shared" si="22"/>
        <v>2244</v>
      </c>
      <c r="D1461">
        <v>115</v>
      </c>
      <c r="E1461">
        <v>2</v>
      </c>
      <c r="F1461" t="str">
        <f>VLOOKUP(Feuil2!$B1461,Feuil1!$A$2:$B$7,2,FALSE)</f>
        <v>attack</v>
      </c>
    </row>
    <row r="1462" spans="1:6" x14ac:dyDescent="0.35">
      <c r="A1462">
        <v>244</v>
      </c>
      <c r="B1462">
        <v>3</v>
      </c>
      <c r="C1462" t="str">
        <f t="shared" si="22"/>
        <v>3244</v>
      </c>
      <c r="D1462">
        <v>85</v>
      </c>
      <c r="E1462">
        <v>0</v>
      </c>
      <c r="F1462" t="str">
        <f>VLOOKUP(Feuil2!$B1462,Feuil1!$A$2:$B$7,2,FALSE)</f>
        <v>defense</v>
      </c>
    </row>
    <row r="1463" spans="1:6" x14ac:dyDescent="0.35">
      <c r="A1463">
        <v>244</v>
      </c>
      <c r="B1463">
        <v>4</v>
      </c>
      <c r="C1463" t="str">
        <f t="shared" si="22"/>
        <v>4244</v>
      </c>
      <c r="D1463">
        <v>90</v>
      </c>
      <c r="E1463">
        <v>0</v>
      </c>
      <c r="F1463" t="str">
        <f>VLOOKUP(Feuil2!$B1463,Feuil1!$A$2:$B$7,2,FALSE)</f>
        <v>special-attack</v>
      </c>
    </row>
    <row r="1464" spans="1:6" x14ac:dyDescent="0.35">
      <c r="A1464">
        <v>244</v>
      </c>
      <c r="B1464">
        <v>5</v>
      </c>
      <c r="C1464" t="str">
        <f t="shared" si="22"/>
        <v>5244</v>
      </c>
      <c r="D1464">
        <v>75</v>
      </c>
      <c r="E1464">
        <v>0</v>
      </c>
      <c r="F1464" t="str">
        <f>VLOOKUP(Feuil2!$B1464,Feuil1!$A$2:$B$7,2,FALSE)</f>
        <v>special-defense</v>
      </c>
    </row>
    <row r="1465" spans="1:6" x14ac:dyDescent="0.35">
      <c r="A1465">
        <v>244</v>
      </c>
      <c r="B1465">
        <v>6</v>
      </c>
      <c r="C1465" t="str">
        <f t="shared" si="22"/>
        <v>6244</v>
      </c>
      <c r="D1465">
        <v>100</v>
      </c>
      <c r="E1465">
        <v>0</v>
      </c>
      <c r="F1465" t="str">
        <f>VLOOKUP(Feuil2!$B1465,Feuil1!$A$2:$B$7,2,FALSE)</f>
        <v>speed</v>
      </c>
    </row>
    <row r="1466" spans="1:6" x14ac:dyDescent="0.35">
      <c r="A1466">
        <v>245</v>
      </c>
      <c r="B1466">
        <v>1</v>
      </c>
      <c r="C1466" t="str">
        <f t="shared" si="22"/>
        <v>1245</v>
      </c>
      <c r="D1466">
        <v>100</v>
      </c>
      <c r="E1466">
        <v>0</v>
      </c>
      <c r="F1466" t="str">
        <f>VLOOKUP(Feuil2!$B1466,Feuil1!$A$2:$B$7,2,FALSE)</f>
        <v>hp</v>
      </c>
    </row>
    <row r="1467" spans="1:6" x14ac:dyDescent="0.35">
      <c r="A1467">
        <v>245</v>
      </c>
      <c r="B1467">
        <v>2</v>
      </c>
      <c r="C1467" t="str">
        <f t="shared" si="22"/>
        <v>2245</v>
      </c>
      <c r="D1467">
        <v>75</v>
      </c>
      <c r="E1467">
        <v>0</v>
      </c>
      <c r="F1467" t="str">
        <f>VLOOKUP(Feuil2!$B1467,Feuil1!$A$2:$B$7,2,FALSE)</f>
        <v>attack</v>
      </c>
    </row>
    <row r="1468" spans="1:6" x14ac:dyDescent="0.35">
      <c r="A1468">
        <v>245</v>
      </c>
      <c r="B1468">
        <v>3</v>
      </c>
      <c r="C1468" t="str">
        <f t="shared" si="22"/>
        <v>3245</v>
      </c>
      <c r="D1468">
        <v>115</v>
      </c>
      <c r="E1468">
        <v>1</v>
      </c>
      <c r="F1468" t="str">
        <f>VLOOKUP(Feuil2!$B1468,Feuil1!$A$2:$B$7,2,FALSE)</f>
        <v>defense</v>
      </c>
    </row>
    <row r="1469" spans="1:6" x14ac:dyDescent="0.35">
      <c r="A1469">
        <v>245</v>
      </c>
      <c r="B1469">
        <v>4</v>
      </c>
      <c r="C1469" t="str">
        <f t="shared" si="22"/>
        <v>4245</v>
      </c>
      <c r="D1469">
        <v>90</v>
      </c>
      <c r="E1469">
        <v>0</v>
      </c>
      <c r="F1469" t="str">
        <f>VLOOKUP(Feuil2!$B1469,Feuil1!$A$2:$B$7,2,FALSE)</f>
        <v>special-attack</v>
      </c>
    </row>
    <row r="1470" spans="1:6" x14ac:dyDescent="0.35">
      <c r="A1470">
        <v>245</v>
      </c>
      <c r="B1470">
        <v>5</v>
      </c>
      <c r="C1470" t="str">
        <f t="shared" si="22"/>
        <v>5245</v>
      </c>
      <c r="D1470">
        <v>115</v>
      </c>
      <c r="E1470">
        <v>2</v>
      </c>
      <c r="F1470" t="str">
        <f>VLOOKUP(Feuil2!$B1470,Feuil1!$A$2:$B$7,2,FALSE)</f>
        <v>special-defense</v>
      </c>
    </row>
    <row r="1471" spans="1:6" x14ac:dyDescent="0.35">
      <c r="A1471">
        <v>245</v>
      </c>
      <c r="B1471">
        <v>6</v>
      </c>
      <c r="C1471" t="str">
        <f t="shared" si="22"/>
        <v>6245</v>
      </c>
      <c r="D1471">
        <v>85</v>
      </c>
      <c r="E1471">
        <v>0</v>
      </c>
      <c r="F1471" t="str">
        <f>VLOOKUP(Feuil2!$B1471,Feuil1!$A$2:$B$7,2,FALSE)</f>
        <v>speed</v>
      </c>
    </row>
    <row r="1472" spans="1:6" x14ac:dyDescent="0.35">
      <c r="A1472">
        <v>246</v>
      </c>
      <c r="B1472">
        <v>1</v>
      </c>
      <c r="C1472" t="str">
        <f t="shared" si="22"/>
        <v>1246</v>
      </c>
      <c r="D1472">
        <v>50</v>
      </c>
      <c r="E1472">
        <v>0</v>
      </c>
      <c r="F1472" t="str">
        <f>VLOOKUP(Feuil2!$B1472,Feuil1!$A$2:$B$7,2,FALSE)</f>
        <v>hp</v>
      </c>
    </row>
    <row r="1473" spans="1:6" x14ac:dyDescent="0.35">
      <c r="A1473">
        <v>246</v>
      </c>
      <c r="B1473">
        <v>2</v>
      </c>
      <c r="C1473" t="str">
        <f t="shared" si="22"/>
        <v>2246</v>
      </c>
      <c r="D1473">
        <v>64</v>
      </c>
      <c r="E1473">
        <v>1</v>
      </c>
      <c r="F1473" t="str">
        <f>VLOOKUP(Feuil2!$B1473,Feuil1!$A$2:$B$7,2,FALSE)</f>
        <v>attack</v>
      </c>
    </row>
    <row r="1474" spans="1:6" x14ac:dyDescent="0.35">
      <c r="A1474">
        <v>246</v>
      </c>
      <c r="B1474">
        <v>3</v>
      </c>
      <c r="C1474" t="str">
        <f t="shared" si="22"/>
        <v>3246</v>
      </c>
      <c r="D1474">
        <v>50</v>
      </c>
      <c r="E1474">
        <v>0</v>
      </c>
      <c r="F1474" t="str">
        <f>VLOOKUP(Feuil2!$B1474,Feuil1!$A$2:$B$7,2,FALSE)</f>
        <v>defense</v>
      </c>
    </row>
    <row r="1475" spans="1:6" x14ac:dyDescent="0.35">
      <c r="A1475">
        <v>246</v>
      </c>
      <c r="B1475">
        <v>4</v>
      </c>
      <c r="C1475" t="str">
        <f t="shared" ref="C1475:C1538" si="23">CONCATENATE(B1475,A1475)</f>
        <v>4246</v>
      </c>
      <c r="D1475">
        <v>45</v>
      </c>
      <c r="E1475">
        <v>0</v>
      </c>
      <c r="F1475" t="str">
        <f>VLOOKUP(Feuil2!$B1475,Feuil1!$A$2:$B$7,2,FALSE)</f>
        <v>special-attack</v>
      </c>
    </row>
    <row r="1476" spans="1:6" x14ac:dyDescent="0.35">
      <c r="A1476">
        <v>246</v>
      </c>
      <c r="B1476">
        <v>5</v>
      </c>
      <c r="C1476" t="str">
        <f t="shared" si="23"/>
        <v>5246</v>
      </c>
      <c r="D1476">
        <v>50</v>
      </c>
      <c r="E1476">
        <v>0</v>
      </c>
      <c r="F1476" t="str">
        <f>VLOOKUP(Feuil2!$B1476,Feuil1!$A$2:$B$7,2,FALSE)</f>
        <v>special-defense</v>
      </c>
    </row>
    <row r="1477" spans="1:6" x14ac:dyDescent="0.35">
      <c r="A1477">
        <v>246</v>
      </c>
      <c r="B1477">
        <v>6</v>
      </c>
      <c r="C1477" t="str">
        <f t="shared" si="23"/>
        <v>6246</v>
      </c>
      <c r="D1477">
        <v>41</v>
      </c>
      <c r="E1477">
        <v>0</v>
      </c>
      <c r="F1477" t="str">
        <f>VLOOKUP(Feuil2!$B1477,Feuil1!$A$2:$B$7,2,FALSE)</f>
        <v>speed</v>
      </c>
    </row>
    <row r="1478" spans="1:6" x14ac:dyDescent="0.35">
      <c r="A1478">
        <v>247</v>
      </c>
      <c r="B1478">
        <v>1</v>
      </c>
      <c r="C1478" t="str">
        <f t="shared" si="23"/>
        <v>1247</v>
      </c>
      <c r="D1478">
        <v>70</v>
      </c>
      <c r="E1478">
        <v>0</v>
      </c>
      <c r="F1478" t="str">
        <f>VLOOKUP(Feuil2!$B1478,Feuil1!$A$2:$B$7,2,FALSE)</f>
        <v>hp</v>
      </c>
    </row>
    <row r="1479" spans="1:6" x14ac:dyDescent="0.35">
      <c r="A1479">
        <v>247</v>
      </c>
      <c r="B1479">
        <v>2</v>
      </c>
      <c r="C1479" t="str">
        <f t="shared" si="23"/>
        <v>2247</v>
      </c>
      <c r="D1479">
        <v>84</v>
      </c>
      <c r="E1479">
        <v>2</v>
      </c>
      <c r="F1479" t="str">
        <f>VLOOKUP(Feuil2!$B1479,Feuil1!$A$2:$B$7,2,FALSE)</f>
        <v>attack</v>
      </c>
    </row>
    <row r="1480" spans="1:6" x14ac:dyDescent="0.35">
      <c r="A1480">
        <v>247</v>
      </c>
      <c r="B1480">
        <v>3</v>
      </c>
      <c r="C1480" t="str">
        <f t="shared" si="23"/>
        <v>3247</v>
      </c>
      <c r="D1480">
        <v>70</v>
      </c>
      <c r="E1480">
        <v>0</v>
      </c>
      <c r="F1480" t="str">
        <f>VLOOKUP(Feuil2!$B1480,Feuil1!$A$2:$B$7,2,FALSE)</f>
        <v>defense</v>
      </c>
    </row>
    <row r="1481" spans="1:6" x14ac:dyDescent="0.35">
      <c r="A1481">
        <v>247</v>
      </c>
      <c r="B1481">
        <v>4</v>
      </c>
      <c r="C1481" t="str">
        <f t="shared" si="23"/>
        <v>4247</v>
      </c>
      <c r="D1481">
        <v>65</v>
      </c>
      <c r="E1481">
        <v>0</v>
      </c>
      <c r="F1481" t="str">
        <f>VLOOKUP(Feuil2!$B1481,Feuil1!$A$2:$B$7,2,FALSE)</f>
        <v>special-attack</v>
      </c>
    </row>
    <row r="1482" spans="1:6" x14ac:dyDescent="0.35">
      <c r="A1482">
        <v>247</v>
      </c>
      <c r="B1482">
        <v>5</v>
      </c>
      <c r="C1482" t="str">
        <f t="shared" si="23"/>
        <v>5247</v>
      </c>
      <c r="D1482">
        <v>70</v>
      </c>
      <c r="E1482">
        <v>0</v>
      </c>
      <c r="F1482" t="str">
        <f>VLOOKUP(Feuil2!$B1482,Feuil1!$A$2:$B$7,2,FALSE)</f>
        <v>special-defense</v>
      </c>
    </row>
    <row r="1483" spans="1:6" x14ac:dyDescent="0.35">
      <c r="A1483">
        <v>247</v>
      </c>
      <c r="B1483">
        <v>6</v>
      </c>
      <c r="C1483" t="str">
        <f t="shared" si="23"/>
        <v>6247</v>
      </c>
      <c r="D1483">
        <v>51</v>
      </c>
      <c r="E1483">
        <v>0</v>
      </c>
      <c r="F1483" t="str">
        <f>VLOOKUP(Feuil2!$B1483,Feuil1!$A$2:$B$7,2,FALSE)</f>
        <v>speed</v>
      </c>
    </row>
    <row r="1484" spans="1:6" x14ac:dyDescent="0.35">
      <c r="A1484">
        <v>248</v>
      </c>
      <c r="B1484">
        <v>1</v>
      </c>
      <c r="C1484" t="str">
        <f t="shared" si="23"/>
        <v>1248</v>
      </c>
      <c r="D1484">
        <v>100</v>
      </c>
      <c r="E1484">
        <v>0</v>
      </c>
      <c r="F1484" t="str">
        <f>VLOOKUP(Feuil2!$B1484,Feuil1!$A$2:$B$7,2,FALSE)</f>
        <v>hp</v>
      </c>
    </row>
    <row r="1485" spans="1:6" x14ac:dyDescent="0.35">
      <c r="A1485">
        <v>248</v>
      </c>
      <c r="B1485">
        <v>2</v>
      </c>
      <c r="C1485" t="str">
        <f t="shared" si="23"/>
        <v>2248</v>
      </c>
      <c r="D1485">
        <v>134</v>
      </c>
      <c r="E1485">
        <v>3</v>
      </c>
      <c r="F1485" t="str">
        <f>VLOOKUP(Feuil2!$B1485,Feuil1!$A$2:$B$7,2,FALSE)</f>
        <v>attack</v>
      </c>
    </row>
    <row r="1486" spans="1:6" x14ac:dyDescent="0.35">
      <c r="A1486">
        <v>248</v>
      </c>
      <c r="B1486">
        <v>3</v>
      </c>
      <c r="C1486" t="str">
        <f t="shared" si="23"/>
        <v>3248</v>
      </c>
      <c r="D1486">
        <v>110</v>
      </c>
      <c r="E1486">
        <v>0</v>
      </c>
      <c r="F1486" t="str">
        <f>VLOOKUP(Feuil2!$B1486,Feuil1!$A$2:$B$7,2,FALSE)</f>
        <v>defense</v>
      </c>
    </row>
    <row r="1487" spans="1:6" x14ac:dyDescent="0.35">
      <c r="A1487">
        <v>248</v>
      </c>
      <c r="B1487">
        <v>4</v>
      </c>
      <c r="C1487" t="str">
        <f t="shared" si="23"/>
        <v>4248</v>
      </c>
      <c r="D1487">
        <v>95</v>
      </c>
      <c r="E1487">
        <v>0</v>
      </c>
      <c r="F1487" t="str">
        <f>VLOOKUP(Feuil2!$B1487,Feuil1!$A$2:$B$7,2,FALSE)</f>
        <v>special-attack</v>
      </c>
    </row>
    <row r="1488" spans="1:6" x14ac:dyDescent="0.35">
      <c r="A1488">
        <v>248</v>
      </c>
      <c r="B1488">
        <v>5</v>
      </c>
      <c r="C1488" t="str">
        <f t="shared" si="23"/>
        <v>5248</v>
      </c>
      <c r="D1488">
        <v>100</v>
      </c>
      <c r="E1488">
        <v>0</v>
      </c>
      <c r="F1488" t="str">
        <f>VLOOKUP(Feuil2!$B1488,Feuil1!$A$2:$B$7,2,FALSE)</f>
        <v>special-defense</v>
      </c>
    </row>
    <row r="1489" spans="1:6" x14ac:dyDescent="0.35">
      <c r="A1489">
        <v>248</v>
      </c>
      <c r="B1489">
        <v>6</v>
      </c>
      <c r="C1489" t="str">
        <f t="shared" si="23"/>
        <v>6248</v>
      </c>
      <c r="D1489">
        <v>61</v>
      </c>
      <c r="E1489">
        <v>0</v>
      </c>
      <c r="F1489" t="str">
        <f>VLOOKUP(Feuil2!$B1489,Feuil1!$A$2:$B$7,2,FALSE)</f>
        <v>speed</v>
      </c>
    </row>
    <row r="1490" spans="1:6" x14ac:dyDescent="0.35">
      <c r="A1490">
        <v>249</v>
      </c>
      <c r="B1490">
        <v>1</v>
      </c>
      <c r="C1490" t="str">
        <f t="shared" si="23"/>
        <v>1249</v>
      </c>
      <c r="D1490">
        <v>106</v>
      </c>
      <c r="E1490">
        <v>0</v>
      </c>
      <c r="F1490" t="str">
        <f>VLOOKUP(Feuil2!$B1490,Feuil1!$A$2:$B$7,2,FALSE)</f>
        <v>hp</v>
      </c>
    </row>
    <row r="1491" spans="1:6" x14ac:dyDescent="0.35">
      <c r="A1491">
        <v>249</v>
      </c>
      <c r="B1491">
        <v>2</v>
      </c>
      <c r="C1491" t="str">
        <f t="shared" si="23"/>
        <v>2249</v>
      </c>
      <c r="D1491">
        <v>90</v>
      </c>
      <c r="E1491">
        <v>0</v>
      </c>
      <c r="F1491" t="str">
        <f>VLOOKUP(Feuil2!$B1491,Feuil1!$A$2:$B$7,2,FALSE)</f>
        <v>attack</v>
      </c>
    </row>
    <row r="1492" spans="1:6" x14ac:dyDescent="0.35">
      <c r="A1492">
        <v>249</v>
      </c>
      <c r="B1492">
        <v>3</v>
      </c>
      <c r="C1492" t="str">
        <f t="shared" si="23"/>
        <v>3249</v>
      </c>
      <c r="D1492">
        <v>130</v>
      </c>
      <c r="E1492">
        <v>0</v>
      </c>
      <c r="F1492" t="str">
        <f>VLOOKUP(Feuil2!$B1492,Feuil1!$A$2:$B$7,2,FALSE)</f>
        <v>defense</v>
      </c>
    </row>
    <row r="1493" spans="1:6" x14ac:dyDescent="0.35">
      <c r="A1493">
        <v>249</v>
      </c>
      <c r="B1493">
        <v>4</v>
      </c>
      <c r="C1493" t="str">
        <f t="shared" si="23"/>
        <v>4249</v>
      </c>
      <c r="D1493">
        <v>90</v>
      </c>
      <c r="E1493">
        <v>0</v>
      </c>
      <c r="F1493" t="str">
        <f>VLOOKUP(Feuil2!$B1493,Feuil1!$A$2:$B$7,2,FALSE)</f>
        <v>special-attack</v>
      </c>
    </row>
    <row r="1494" spans="1:6" x14ac:dyDescent="0.35">
      <c r="A1494">
        <v>249</v>
      </c>
      <c r="B1494">
        <v>5</v>
      </c>
      <c r="C1494" t="str">
        <f t="shared" si="23"/>
        <v>5249</v>
      </c>
      <c r="D1494">
        <v>154</v>
      </c>
      <c r="E1494">
        <v>3</v>
      </c>
      <c r="F1494" t="str">
        <f>VLOOKUP(Feuil2!$B1494,Feuil1!$A$2:$B$7,2,FALSE)</f>
        <v>special-defense</v>
      </c>
    </row>
    <row r="1495" spans="1:6" x14ac:dyDescent="0.35">
      <c r="A1495">
        <v>249</v>
      </c>
      <c r="B1495">
        <v>6</v>
      </c>
      <c r="C1495" t="str">
        <f t="shared" si="23"/>
        <v>6249</v>
      </c>
      <c r="D1495">
        <v>110</v>
      </c>
      <c r="E1495">
        <v>0</v>
      </c>
      <c r="F1495" t="str">
        <f>VLOOKUP(Feuil2!$B1495,Feuil1!$A$2:$B$7,2,FALSE)</f>
        <v>speed</v>
      </c>
    </row>
    <row r="1496" spans="1:6" x14ac:dyDescent="0.35">
      <c r="A1496">
        <v>250</v>
      </c>
      <c r="B1496">
        <v>1</v>
      </c>
      <c r="C1496" t="str">
        <f t="shared" si="23"/>
        <v>1250</v>
      </c>
      <c r="D1496">
        <v>106</v>
      </c>
      <c r="E1496">
        <v>0</v>
      </c>
      <c r="F1496" t="str">
        <f>VLOOKUP(Feuil2!$B1496,Feuil1!$A$2:$B$7,2,FALSE)</f>
        <v>hp</v>
      </c>
    </row>
    <row r="1497" spans="1:6" x14ac:dyDescent="0.35">
      <c r="A1497">
        <v>250</v>
      </c>
      <c r="B1497">
        <v>2</v>
      </c>
      <c r="C1497" t="str">
        <f t="shared" si="23"/>
        <v>2250</v>
      </c>
      <c r="D1497">
        <v>130</v>
      </c>
      <c r="E1497">
        <v>0</v>
      </c>
      <c r="F1497" t="str">
        <f>VLOOKUP(Feuil2!$B1497,Feuil1!$A$2:$B$7,2,FALSE)</f>
        <v>attack</v>
      </c>
    </row>
    <row r="1498" spans="1:6" x14ac:dyDescent="0.35">
      <c r="A1498">
        <v>250</v>
      </c>
      <c r="B1498">
        <v>3</v>
      </c>
      <c r="C1498" t="str">
        <f t="shared" si="23"/>
        <v>3250</v>
      </c>
      <c r="D1498">
        <v>90</v>
      </c>
      <c r="E1498">
        <v>0</v>
      </c>
      <c r="F1498" t="str">
        <f>VLOOKUP(Feuil2!$B1498,Feuil1!$A$2:$B$7,2,FALSE)</f>
        <v>defense</v>
      </c>
    </row>
    <row r="1499" spans="1:6" x14ac:dyDescent="0.35">
      <c r="A1499">
        <v>250</v>
      </c>
      <c r="B1499">
        <v>4</v>
      </c>
      <c r="C1499" t="str">
        <f t="shared" si="23"/>
        <v>4250</v>
      </c>
      <c r="D1499">
        <v>110</v>
      </c>
      <c r="E1499">
        <v>0</v>
      </c>
      <c r="F1499" t="str">
        <f>VLOOKUP(Feuil2!$B1499,Feuil1!$A$2:$B$7,2,FALSE)</f>
        <v>special-attack</v>
      </c>
    </row>
    <row r="1500" spans="1:6" x14ac:dyDescent="0.35">
      <c r="A1500">
        <v>250</v>
      </c>
      <c r="B1500">
        <v>5</v>
      </c>
      <c r="C1500" t="str">
        <f t="shared" si="23"/>
        <v>5250</v>
      </c>
      <c r="D1500">
        <v>154</v>
      </c>
      <c r="E1500">
        <v>3</v>
      </c>
      <c r="F1500" t="str">
        <f>VLOOKUP(Feuil2!$B1500,Feuil1!$A$2:$B$7,2,FALSE)</f>
        <v>special-defense</v>
      </c>
    </row>
    <row r="1501" spans="1:6" x14ac:dyDescent="0.35">
      <c r="A1501">
        <v>250</v>
      </c>
      <c r="B1501">
        <v>6</v>
      </c>
      <c r="C1501" t="str">
        <f t="shared" si="23"/>
        <v>6250</v>
      </c>
      <c r="D1501">
        <v>90</v>
      </c>
      <c r="E1501">
        <v>0</v>
      </c>
      <c r="F1501" t="str">
        <f>VLOOKUP(Feuil2!$B1501,Feuil1!$A$2:$B$7,2,FALSE)</f>
        <v>speed</v>
      </c>
    </row>
    <row r="1502" spans="1:6" x14ac:dyDescent="0.35">
      <c r="A1502">
        <v>251</v>
      </c>
      <c r="B1502">
        <v>1</v>
      </c>
      <c r="C1502" t="str">
        <f t="shared" si="23"/>
        <v>1251</v>
      </c>
      <c r="D1502">
        <v>100</v>
      </c>
      <c r="E1502">
        <v>3</v>
      </c>
      <c r="F1502" t="str">
        <f>VLOOKUP(Feuil2!$B1502,Feuil1!$A$2:$B$7,2,FALSE)</f>
        <v>hp</v>
      </c>
    </row>
    <row r="1503" spans="1:6" x14ac:dyDescent="0.35">
      <c r="A1503">
        <v>251</v>
      </c>
      <c r="B1503">
        <v>2</v>
      </c>
      <c r="C1503" t="str">
        <f t="shared" si="23"/>
        <v>2251</v>
      </c>
      <c r="D1503">
        <v>100</v>
      </c>
      <c r="E1503">
        <v>0</v>
      </c>
      <c r="F1503" t="str">
        <f>VLOOKUP(Feuil2!$B1503,Feuil1!$A$2:$B$7,2,FALSE)</f>
        <v>attack</v>
      </c>
    </row>
    <row r="1504" spans="1:6" x14ac:dyDescent="0.35">
      <c r="A1504">
        <v>251</v>
      </c>
      <c r="B1504">
        <v>3</v>
      </c>
      <c r="C1504" t="str">
        <f t="shared" si="23"/>
        <v>3251</v>
      </c>
      <c r="D1504">
        <v>100</v>
      </c>
      <c r="E1504">
        <v>0</v>
      </c>
      <c r="F1504" t="str">
        <f>VLOOKUP(Feuil2!$B1504,Feuil1!$A$2:$B$7,2,FALSE)</f>
        <v>defense</v>
      </c>
    </row>
    <row r="1505" spans="1:6" x14ac:dyDescent="0.35">
      <c r="A1505">
        <v>251</v>
      </c>
      <c r="B1505">
        <v>4</v>
      </c>
      <c r="C1505" t="str">
        <f t="shared" si="23"/>
        <v>4251</v>
      </c>
      <c r="D1505">
        <v>100</v>
      </c>
      <c r="E1505">
        <v>0</v>
      </c>
      <c r="F1505" t="str">
        <f>VLOOKUP(Feuil2!$B1505,Feuil1!$A$2:$B$7,2,FALSE)</f>
        <v>special-attack</v>
      </c>
    </row>
    <row r="1506" spans="1:6" x14ac:dyDescent="0.35">
      <c r="A1506">
        <v>251</v>
      </c>
      <c r="B1506">
        <v>5</v>
      </c>
      <c r="C1506" t="str">
        <f t="shared" si="23"/>
        <v>5251</v>
      </c>
      <c r="D1506">
        <v>100</v>
      </c>
      <c r="E1506">
        <v>0</v>
      </c>
      <c r="F1506" t="str">
        <f>VLOOKUP(Feuil2!$B1506,Feuil1!$A$2:$B$7,2,FALSE)</f>
        <v>special-defense</v>
      </c>
    </row>
    <row r="1507" spans="1:6" x14ac:dyDescent="0.35">
      <c r="A1507">
        <v>251</v>
      </c>
      <c r="B1507">
        <v>6</v>
      </c>
      <c r="C1507" t="str">
        <f t="shared" si="23"/>
        <v>6251</v>
      </c>
      <c r="D1507">
        <v>100</v>
      </c>
      <c r="E1507">
        <v>0</v>
      </c>
      <c r="F1507" t="str">
        <f>VLOOKUP(Feuil2!$B1507,Feuil1!$A$2:$B$7,2,FALSE)</f>
        <v>speed</v>
      </c>
    </row>
    <row r="1508" spans="1:6" x14ac:dyDescent="0.35">
      <c r="A1508">
        <v>252</v>
      </c>
      <c r="B1508">
        <v>1</v>
      </c>
      <c r="C1508" t="str">
        <f t="shared" si="23"/>
        <v>1252</v>
      </c>
      <c r="D1508">
        <v>40</v>
      </c>
      <c r="E1508">
        <v>0</v>
      </c>
      <c r="F1508" t="str">
        <f>VLOOKUP(Feuil2!$B1508,Feuil1!$A$2:$B$7,2,FALSE)</f>
        <v>hp</v>
      </c>
    </row>
    <row r="1509" spans="1:6" x14ac:dyDescent="0.35">
      <c r="A1509">
        <v>252</v>
      </c>
      <c r="B1509">
        <v>2</v>
      </c>
      <c r="C1509" t="str">
        <f t="shared" si="23"/>
        <v>2252</v>
      </c>
      <c r="D1509">
        <v>45</v>
      </c>
      <c r="E1509">
        <v>0</v>
      </c>
      <c r="F1509" t="str">
        <f>VLOOKUP(Feuil2!$B1509,Feuil1!$A$2:$B$7,2,FALSE)</f>
        <v>attack</v>
      </c>
    </row>
    <row r="1510" spans="1:6" x14ac:dyDescent="0.35">
      <c r="A1510">
        <v>252</v>
      </c>
      <c r="B1510">
        <v>3</v>
      </c>
      <c r="C1510" t="str">
        <f t="shared" si="23"/>
        <v>3252</v>
      </c>
      <c r="D1510">
        <v>35</v>
      </c>
      <c r="E1510">
        <v>0</v>
      </c>
      <c r="F1510" t="str">
        <f>VLOOKUP(Feuil2!$B1510,Feuil1!$A$2:$B$7,2,FALSE)</f>
        <v>defense</v>
      </c>
    </row>
    <row r="1511" spans="1:6" x14ac:dyDescent="0.35">
      <c r="A1511">
        <v>252</v>
      </c>
      <c r="B1511">
        <v>4</v>
      </c>
      <c r="C1511" t="str">
        <f t="shared" si="23"/>
        <v>4252</v>
      </c>
      <c r="D1511">
        <v>65</v>
      </c>
      <c r="E1511">
        <v>0</v>
      </c>
      <c r="F1511" t="str">
        <f>VLOOKUP(Feuil2!$B1511,Feuil1!$A$2:$B$7,2,FALSE)</f>
        <v>special-attack</v>
      </c>
    </row>
    <row r="1512" spans="1:6" x14ac:dyDescent="0.35">
      <c r="A1512">
        <v>252</v>
      </c>
      <c r="B1512">
        <v>5</v>
      </c>
      <c r="C1512" t="str">
        <f t="shared" si="23"/>
        <v>5252</v>
      </c>
      <c r="D1512">
        <v>55</v>
      </c>
      <c r="E1512">
        <v>0</v>
      </c>
      <c r="F1512" t="str">
        <f>VLOOKUP(Feuil2!$B1512,Feuil1!$A$2:$B$7,2,FALSE)</f>
        <v>special-defense</v>
      </c>
    </row>
    <row r="1513" spans="1:6" x14ac:dyDescent="0.35">
      <c r="A1513">
        <v>252</v>
      </c>
      <c r="B1513">
        <v>6</v>
      </c>
      <c r="C1513" t="str">
        <f t="shared" si="23"/>
        <v>6252</v>
      </c>
      <c r="D1513">
        <v>70</v>
      </c>
      <c r="E1513">
        <v>1</v>
      </c>
      <c r="F1513" t="str">
        <f>VLOOKUP(Feuil2!$B1513,Feuil1!$A$2:$B$7,2,FALSE)</f>
        <v>speed</v>
      </c>
    </row>
    <row r="1514" spans="1:6" x14ac:dyDescent="0.35">
      <c r="A1514">
        <v>253</v>
      </c>
      <c r="B1514">
        <v>1</v>
      </c>
      <c r="C1514" t="str">
        <f t="shared" si="23"/>
        <v>1253</v>
      </c>
      <c r="D1514">
        <v>50</v>
      </c>
      <c r="E1514">
        <v>0</v>
      </c>
      <c r="F1514" t="str">
        <f>VLOOKUP(Feuil2!$B1514,Feuil1!$A$2:$B$7,2,FALSE)</f>
        <v>hp</v>
      </c>
    </row>
    <row r="1515" spans="1:6" x14ac:dyDescent="0.35">
      <c r="A1515">
        <v>253</v>
      </c>
      <c r="B1515">
        <v>2</v>
      </c>
      <c r="C1515" t="str">
        <f t="shared" si="23"/>
        <v>2253</v>
      </c>
      <c r="D1515">
        <v>65</v>
      </c>
      <c r="E1515">
        <v>0</v>
      </c>
      <c r="F1515" t="str">
        <f>VLOOKUP(Feuil2!$B1515,Feuil1!$A$2:$B$7,2,FALSE)</f>
        <v>attack</v>
      </c>
    </row>
    <row r="1516" spans="1:6" x14ac:dyDescent="0.35">
      <c r="A1516">
        <v>253</v>
      </c>
      <c r="B1516">
        <v>3</v>
      </c>
      <c r="C1516" t="str">
        <f t="shared" si="23"/>
        <v>3253</v>
      </c>
      <c r="D1516">
        <v>45</v>
      </c>
      <c r="E1516">
        <v>0</v>
      </c>
      <c r="F1516" t="str">
        <f>VLOOKUP(Feuil2!$B1516,Feuil1!$A$2:$B$7,2,FALSE)</f>
        <v>defense</v>
      </c>
    </row>
    <row r="1517" spans="1:6" x14ac:dyDescent="0.35">
      <c r="A1517">
        <v>253</v>
      </c>
      <c r="B1517">
        <v>4</v>
      </c>
      <c r="C1517" t="str">
        <f t="shared" si="23"/>
        <v>4253</v>
      </c>
      <c r="D1517">
        <v>85</v>
      </c>
      <c r="E1517">
        <v>0</v>
      </c>
      <c r="F1517" t="str">
        <f>VLOOKUP(Feuil2!$B1517,Feuil1!$A$2:$B$7,2,FALSE)</f>
        <v>special-attack</v>
      </c>
    </row>
    <row r="1518" spans="1:6" x14ac:dyDescent="0.35">
      <c r="A1518">
        <v>253</v>
      </c>
      <c r="B1518">
        <v>5</v>
      </c>
      <c r="C1518" t="str">
        <f t="shared" si="23"/>
        <v>5253</v>
      </c>
      <c r="D1518">
        <v>65</v>
      </c>
      <c r="E1518">
        <v>0</v>
      </c>
      <c r="F1518" t="str">
        <f>VLOOKUP(Feuil2!$B1518,Feuil1!$A$2:$B$7,2,FALSE)</f>
        <v>special-defense</v>
      </c>
    </row>
    <row r="1519" spans="1:6" x14ac:dyDescent="0.35">
      <c r="A1519">
        <v>253</v>
      </c>
      <c r="B1519">
        <v>6</v>
      </c>
      <c r="C1519" t="str">
        <f t="shared" si="23"/>
        <v>6253</v>
      </c>
      <c r="D1519">
        <v>95</v>
      </c>
      <c r="E1519">
        <v>2</v>
      </c>
      <c r="F1519" t="str">
        <f>VLOOKUP(Feuil2!$B1519,Feuil1!$A$2:$B$7,2,FALSE)</f>
        <v>speed</v>
      </c>
    </row>
    <row r="1520" spans="1:6" x14ac:dyDescent="0.35">
      <c r="A1520">
        <v>254</v>
      </c>
      <c r="B1520">
        <v>1</v>
      </c>
      <c r="C1520" t="str">
        <f t="shared" si="23"/>
        <v>1254</v>
      </c>
      <c r="D1520">
        <v>70</v>
      </c>
      <c r="E1520">
        <v>0</v>
      </c>
      <c r="F1520" t="str">
        <f>VLOOKUP(Feuil2!$B1520,Feuil1!$A$2:$B$7,2,FALSE)</f>
        <v>hp</v>
      </c>
    </row>
    <row r="1521" spans="1:6" x14ac:dyDescent="0.35">
      <c r="A1521">
        <v>254</v>
      </c>
      <c r="B1521">
        <v>2</v>
      </c>
      <c r="C1521" t="str">
        <f t="shared" si="23"/>
        <v>2254</v>
      </c>
      <c r="D1521">
        <v>85</v>
      </c>
      <c r="E1521">
        <v>0</v>
      </c>
      <c r="F1521" t="str">
        <f>VLOOKUP(Feuil2!$B1521,Feuil1!$A$2:$B$7,2,FALSE)</f>
        <v>attack</v>
      </c>
    </row>
    <row r="1522" spans="1:6" x14ac:dyDescent="0.35">
      <c r="A1522">
        <v>254</v>
      </c>
      <c r="B1522">
        <v>3</v>
      </c>
      <c r="C1522" t="str">
        <f t="shared" si="23"/>
        <v>3254</v>
      </c>
      <c r="D1522">
        <v>65</v>
      </c>
      <c r="E1522">
        <v>0</v>
      </c>
      <c r="F1522" t="str">
        <f>VLOOKUP(Feuil2!$B1522,Feuil1!$A$2:$B$7,2,FALSE)</f>
        <v>defense</v>
      </c>
    </row>
    <row r="1523" spans="1:6" x14ac:dyDescent="0.35">
      <c r="A1523">
        <v>254</v>
      </c>
      <c r="B1523">
        <v>4</v>
      </c>
      <c r="C1523" t="str">
        <f t="shared" si="23"/>
        <v>4254</v>
      </c>
      <c r="D1523">
        <v>105</v>
      </c>
      <c r="E1523">
        <v>0</v>
      </c>
      <c r="F1523" t="str">
        <f>VLOOKUP(Feuil2!$B1523,Feuil1!$A$2:$B$7,2,FALSE)</f>
        <v>special-attack</v>
      </c>
    </row>
    <row r="1524" spans="1:6" x14ac:dyDescent="0.35">
      <c r="A1524">
        <v>254</v>
      </c>
      <c r="B1524">
        <v>5</v>
      </c>
      <c r="C1524" t="str">
        <f t="shared" si="23"/>
        <v>5254</v>
      </c>
      <c r="D1524">
        <v>85</v>
      </c>
      <c r="E1524">
        <v>0</v>
      </c>
      <c r="F1524" t="str">
        <f>VLOOKUP(Feuil2!$B1524,Feuil1!$A$2:$B$7,2,FALSE)</f>
        <v>special-defense</v>
      </c>
    </row>
    <row r="1525" spans="1:6" x14ac:dyDescent="0.35">
      <c r="A1525">
        <v>254</v>
      </c>
      <c r="B1525">
        <v>6</v>
      </c>
      <c r="C1525" t="str">
        <f t="shared" si="23"/>
        <v>6254</v>
      </c>
      <c r="D1525">
        <v>120</v>
      </c>
      <c r="E1525">
        <v>3</v>
      </c>
      <c r="F1525" t="str">
        <f>VLOOKUP(Feuil2!$B1525,Feuil1!$A$2:$B$7,2,FALSE)</f>
        <v>speed</v>
      </c>
    </row>
    <row r="1526" spans="1:6" x14ac:dyDescent="0.35">
      <c r="A1526">
        <v>255</v>
      </c>
      <c r="B1526">
        <v>1</v>
      </c>
      <c r="C1526" t="str">
        <f t="shared" si="23"/>
        <v>1255</v>
      </c>
      <c r="D1526">
        <v>45</v>
      </c>
      <c r="E1526">
        <v>0</v>
      </c>
      <c r="F1526" t="str">
        <f>VLOOKUP(Feuil2!$B1526,Feuil1!$A$2:$B$7,2,FALSE)</f>
        <v>hp</v>
      </c>
    </row>
    <row r="1527" spans="1:6" x14ac:dyDescent="0.35">
      <c r="A1527">
        <v>255</v>
      </c>
      <c r="B1527">
        <v>2</v>
      </c>
      <c r="C1527" t="str">
        <f t="shared" si="23"/>
        <v>2255</v>
      </c>
      <c r="D1527">
        <v>60</v>
      </c>
      <c r="E1527">
        <v>0</v>
      </c>
      <c r="F1527" t="str">
        <f>VLOOKUP(Feuil2!$B1527,Feuil1!$A$2:$B$7,2,FALSE)</f>
        <v>attack</v>
      </c>
    </row>
    <row r="1528" spans="1:6" x14ac:dyDescent="0.35">
      <c r="A1528">
        <v>255</v>
      </c>
      <c r="B1528">
        <v>3</v>
      </c>
      <c r="C1528" t="str">
        <f t="shared" si="23"/>
        <v>3255</v>
      </c>
      <c r="D1528">
        <v>40</v>
      </c>
      <c r="E1528">
        <v>0</v>
      </c>
      <c r="F1528" t="str">
        <f>VLOOKUP(Feuil2!$B1528,Feuil1!$A$2:$B$7,2,FALSE)</f>
        <v>defense</v>
      </c>
    </row>
    <row r="1529" spans="1:6" x14ac:dyDescent="0.35">
      <c r="A1529">
        <v>255</v>
      </c>
      <c r="B1529">
        <v>4</v>
      </c>
      <c r="C1529" t="str">
        <f t="shared" si="23"/>
        <v>4255</v>
      </c>
      <c r="D1529">
        <v>70</v>
      </c>
      <c r="E1529">
        <v>1</v>
      </c>
      <c r="F1529" t="str">
        <f>VLOOKUP(Feuil2!$B1529,Feuil1!$A$2:$B$7,2,FALSE)</f>
        <v>special-attack</v>
      </c>
    </row>
    <row r="1530" spans="1:6" x14ac:dyDescent="0.35">
      <c r="A1530">
        <v>255</v>
      </c>
      <c r="B1530">
        <v>5</v>
      </c>
      <c r="C1530" t="str">
        <f t="shared" si="23"/>
        <v>5255</v>
      </c>
      <c r="D1530">
        <v>50</v>
      </c>
      <c r="E1530">
        <v>0</v>
      </c>
      <c r="F1530" t="str">
        <f>VLOOKUP(Feuil2!$B1530,Feuil1!$A$2:$B$7,2,FALSE)</f>
        <v>special-defense</v>
      </c>
    </row>
    <row r="1531" spans="1:6" x14ac:dyDescent="0.35">
      <c r="A1531">
        <v>255</v>
      </c>
      <c r="B1531">
        <v>6</v>
      </c>
      <c r="C1531" t="str">
        <f t="shared" si="23"/>
        <v>6255</v>
      </c>
      <c r="D1531">
        <v>45</v>
      </c>
      <c r="E1531">
        <v>0</v>
      </c>
      <c r="F1531" t="str">
        <f>VLOOKUP(Feuil2!$B1531,Feuil1!$A$2:$B$7,2,FALSE)</f>
        <v>speed</v>
      </c>
    </row>
    <row r="1532" spans="1:6" x14ac:dyDescent="0.35">
      <c r="A1532">
        <v>256</v>
      </c>
      <c r="B1532">
        <v>1</v>
      </c>
      <c r="C1532" t="str">
        <f t="shared" si="23"/>
        <v>1256</v>
      </c>
      <c r="D1532">
        <v>60</v>
      </c>
      <c r="E1532">
        <v>0</v>
      </c>
      <c r="F1532" t="str">
        <f>VLOOKUP(Feuil2!$B1532,Feuil1!$A$2:$B$7,2,FALSE)</f>
        <v>hp</v>
      </c>
    </row>
    <row r="1533" spans="1:6" x14ac:dyDescent="0.35">
      <c r="A1533">
        <v>256</v>
      </c>
      <c r="B1533">
        <v>2</v>
      </c>
      <c r="C1533" t="str">
        <f t="shared" si="23"/>
        <v>2256</v>
      </c>
      <c r="D1533">
        <v>85</v>
      </c>
      <c r="E1533">
        <v>1</v>
      </c>
      <c r="F1533" t="str">
        <f>VLOOKUP(Feuil2!$B1533,Feuil1!$A$2:$B$7,2,FALSE)</f>
        <v>attack</v>
      </c>
    </row>
    <row r="1534" spans="1:6" x14ac:dyDescent="0.35">
      <c r="A1534">
        <v>256</v>
      </c>
      <c r="B1534">
        <v>3</v>
      </c>
      <c r="C1534" t="str">
        <f t="shared" si="23"/>
        <v>3256</v>
      </c>
      <c r="D1534">
        <v>60</v>
      </c>
      <c r="E1534">
        <v>0</v>
      </c>
      <c r="F1534" t="str">
        <f>VLOOKUP(Feuil2!$B1534,Feuil1!$A$2:$B$7,2,FALSE)</f>
        <v>defense</v>
      </c>
    </row>
    <row r="1535" spans="1:6" x14ac:dyDescent="0.35">
      <c r="A1535">
        <v>256</v>
      </c>
      <c r="B1535">
        <v>4</v>
      </c>
      <c r="C1535" t="str">
        <f t="shared" si="23"/>
        <v>4256</v>
      </c>
      <c r="D1535">
        <v>85</v>
      </c>
      <c r="E1535">
        <v>1</v>
      </c>
      <c r="F1535" t="str">
        <f>VLOOKUP(Feuil2!$B1535,Feuil1!$A$2:$B$7,2,FALSE)</f>
        <v>special-attack</v>
      </c>
    </row>
    <row r="1536" spans="1:6" x14ac:dyDescent="0.35">
      <c r="A1536">
        <v>256</v>
      </c>
      <c r="B1536">
        <v>5</v>
      </c>
      <c r="C1536" t="str">
        <f t="shared" si="23"/>
        <v>5256</v>
      </c>
      <c r="D1536">
        <v>60</v>
      </c>
      <c r="E1536">
        <v>0</v>
      </c>
      <c r="F1536" t="str">
        <f>VLOOKUP(Feuil2!$B1536,Feuil1!$A$2:$B$7,2,FALSE)</f>
        <v>special-defense</v>
      </c>
    </row>
    <row r="1537" spans="1:6" x14ac:dyDescent="0.35">
      <c r="A1537">
        <v>256</v>
      </c>
      <c r="B1537">
        <v>6</v>
      </c>
      <c r="C1537" t="str">
        <f t="shared" si="23"/>
        <v>6256</v>
      </c>
      <c r="D1537">
        <v>55</v>
      </c>
      <c r="E1537">
        <v>0</v>
      </c>
      <c r="F1537" t="str">
        <f>VLOOKUP(Feuil2!$B1537,Feuil1!$A$2:$B$7,2,FALSE)</f>
        <v>speed</v>
      </c>
    </row>
    <row r="1538" spans="1:6" x14ac:dyDescent="0.35">
      <c r="A1538">
        <v>257</v>
      </c>
      <c r="B1538">
        <v>1</v>
      </c>
      <c r="C1538" t="str">
        <f t="shared" si="23"/>
        <v>1257</v>
      </c>
      <c r="D1538">
        <v>80</v>
      </c>
      <c r="E1538">
        <v>0</v>
      </c>
      <c r="F1538" t="str">
        <f>VLOOKUP(Feuil2!$B1538,Feuil1!$A$2:$B$7,2,FALSE)</f>
        <v>hp</v>
      </c>
    </row>
    <row r="1539" spans="1:6" x14ac:dyDescent="0.35">
      <c r="A1539">
        <v>257</v>
      </c>
      <c r="B1539">
        <v>2</v>
      </c>
      <c r="C1539" t="str">
        <f t="shared" ref="C1539:C1602" si="24">CONCATENATE(B1539,A1539)</f>
        <v>2257</v>
      </c>
      <c r="D1539">
        <v>120</v>
      </c>
      <c r="E1539">
        <v>3</v>
      </c>
      <c r="F1539" t="str">
        <f>VLOOKUP(Feuil2!$B1539,Feuil1!$A$2:$B$7,2,FALSE)</f>
        <v>attack</v>
      </c>
    </row>
    <row r="1540" spans="1:6" x14ac:dyDescent="0.35">
      <c r="A1540">
        <v>257</v>
      </c>
      <c r="B1540">
        <v>3</v>
      </c>
      <c r="C1540" t="str">
        <f t="shared" si="24"/>
        <v>3257</v>
      </c>
      <c r="D1540">
        <v>70</v>
      </c>
      <c r="E1540">
        <v>0</v>
      </c>
      <c r="F1540" t="str">
        <f>VLOOKUP(Feuil2!$B1540,Feuil1!$A$2:$B$7,2,FALSE)</f>
        <v>defense</v>
      </c>
    </row>
    <row r="1541" spans="1:6" x14ac:dyDescent="0.35">
      <c r="A1541">
        <v>257</v>
      </c>
      <c r="B1541">
        <v>4</v>
      </c>
      <c r="C1541" t="str">
        <f t="shared" si="24"/>
        <v>4257</v>
      </c>
      <c r="D1541">
        <v>110</v>
      </c>
      <c r="E1541">
        <v>0</v>
      </c>
      <c r="F1541" t="str">
        <f>VLOOKUP(Feuil2!$B1541,Feuil1!$A$2:$B$7,2,FALSE)</f>
        <v>special-attack</v>
      </c>
    </row>
    <row r="1542" spans="1:6" x14ac:dyDescent="0.35">
      <c r="A1542">
        <v>257</v>
      </c>
      <c r="B1542">
        <v>5</v>
      </c>
      <c r="C1542" t="str">
        <f t="shared" si="24"/>
        <v>5257</v>
      </c>
      <c r="D1542">
        <v>70</v>
      </c>
      <c r="E1542">
        <v>0</v>
      </c>
      <c r="F1542" t="str">
        <f>VLOOKUP(Feuil2!$B1542,Feuil1!$A$2:$B$7,2,FALSE)</f>
        <v>special-defense</v>
      </c>
    </row>
    <row r="1543" spans="1:6" x14ac:dyDescent="0.35">
      <c r="A1543">
        <v>257</v>
      </c>
      <c r="B1543">
        <v>6</v>
      </c>
      <c r="C1543" t="str">
        <f t="shared" si="24"/>
        <v>6257</v>
      </c>
      <c r="D1543">
        <v>80</v>
      </c>
      <c r="E1543">
        <v>0</v>
      </c>
      <c r="F1543" t="str">
        <f>VLOOKUP(Feuil2!$B1543,Feuil1!$A$2:$B$7,2,FALSE)</f>
        <v>speed</v>
      </c>
    </row>
    <row r="1544" spans="1:6" x14ac:dyDescent="0.35">
      <c r="A1544">
        <v>258</v>
      </c>
      <c r="B1544">
        <v>1</v>
      </c>
      <c r="C1544" t="str">
        <f t="shared" si="24"/>
        <v>1258</v>
      </c>
      <c r="D1544">
        <v>50</v>
      </c>
      <c r="E1544">
        <v>0</v>
      </c>
      <c r="F1544" t="str">
        <f>VLOOKUP(Feuil2!$B1544,Feuil1!$A$2:$B$7,2,FALSE)</f>
        <v>hp</v>
      </c>
    </row>
    <row r="1545" spans="1:6" x14ac:dyDescent="0.35">
      <c r="A1545">
        <v>258</v>
      </c>
      <c r="B1545">
        <v>2</v>
      </c>
      <c r="C1545" t="str">
        <f t="shared" si="24"/>
        <v>2258</v>
      </c>
      <c r="D1545">
        <v>70</v>
      </c>
      <c r="E1545">
        <v>1</v>
      </c>
      <c r="F1545" t="str">
        <f>VLOOKUP(Feuil2!$B1545,Feuil1!$A$2:$B$7,2,FALSE)</f>
        <v>attack</v>
      </c>
    </row>
    <row r="1546" spans="1:6" x14ac:dyDescent="0.35">
      <c r="A1546">
        <v>258</v>
      </c>
      <c r="B1546">
        <v>3</v>
      </c>
      <c r="C1546" t="str">
        <f t="shared" si="24"/>
        <v>3258</v>
      </c>
      <c r="D1546">
        <v>50</v>
      </c>
      <c r="E1546">
        <v>0</v>
      </c>
      <c r="F1546" t="str">
        <f>VLOOKUP(Feuil2!$B1546,Feuil1!$A$2:$B$7,2,FALSE)</f>
        <v>defense</v>
      </c>
    </row>
    <row r="1547" spans="1:6" x14ac:dyDescent="0.35">
      <c r="A1547">
        <v>258</v>
      </c>
      <c r="B1547">
        <v>4</v>
      </c>
      <c r="C1547" t="str">
        <f t="shared" si="24"/>
        <v>4258</v>
      </c>
      <c r="D1547">
        <v>50</v>
      </c>
      <c r="E1547">
        <v>0</v>
      </c>
      <c r="F1547" t="str">
        <f>VLOOKUP(Feuil2!$B1547,Feuil1!$A$2:$B$7,2,FALSE)</f>
        <v>special-attack</v>
      </c>
    </row>
    <row r="1548" spans="1:6" x14ac:dyDescent="0.35">
      <c r="A1548">
        <v>258</v>
      </c>
      <c r="B1548">
        <v>5</v>
      </c>
      <c r="C1548" t="str">
        <f t="shared" si="24"/>
        <v>5258</v>
      </c>
      <c r="D1548">
        <v>50</v>
      </c>
      <c r="E1548">
        <v>0</v>
      </c>
      <c r="F1548" t="str">
        <f>VLOOKUP(Feuil2!$B1548,Feuil1!$A$2:$B$7,2,FALSE)</f>
        <v>special-defense</v>
      </c>
    </row>
    <row r="1549" spans="1:6" x14ac:dyDescent="0.35">
      <c r="A1549">
        <v>258</v>
      </c>
      <c r="B1549">
        <v>6</v>
      </c>
      <c r="C1549" t="str">
        <f t="shared" si="24"/>
        <v>6258</v>
      </c>
      <c r="D1549">
        <v>40</v>
      </c>
      <c r="E1549">
        <v>0</v>
      </c>
      <c r="F1549" t="str">
        <f>VLOOKUP(Feuil2!$B1549,Feuil1!$A$2:$B$7,2,FALSE)</f>
        <v>speed</v>
      </c>
    </row>
    <row r="1550" spans="1:6" x14ac:dyDescent="0.35">
      <c r="A1550">
        <v>259</v>
      </c>
      <c r="B1550">
        <v>1</v>
      </c>
      <c r="C1550" t="str">
        <f t="shared" si="24"/>
        <v>1259</v>
      </c>
      <c r="D1550">
        <v>70</v>
      </c>
      <c r="E1550">
        <v>0</v>
      </c>
      <c r="F1550" t="str">
        <f>VLOOKUP(Feuil2!$B1550,Feuil1!$A$2:$B$7,2,FALSE)</f>
        <v>hp</v>
      </c>
    </row>
    <row r="1551" spans="1:6" x14ac:dyDescent="0.35">
      <c r="A1551">
        <v>259</v>
      </c>
      <c r="B1551">
        <v>2</v>
      </c>
      <c r="C1551" t="str">
        <f t="shared" si="24"/>
        <v>2259</v>
      </c>
      <c r="D1551">
        <v>85</v>
      </c>
      <c r="E1551">
        <v>2</v>
      </c>
      <c r="F1551" t="str">
        <f>VLOOKUP(Feuil2!$B1551,Feuil1!$A$2:$B$7,2,FALSE)</f>
        <v>attack</v>
      </c>
    </row>
    <row r="1552" spans="1:6" x14ac:dyDescent="0.35">
      <c r="A1552">
        <v>259</v>
      </c>
      <c r="B1552">
        <v>3</v>
      </c>
      <c r="C1552" t="str">
        <f t="shared" si="24"/>
        <v>3259</v>
      </c>
      <c r="D1552">
        <v>70</v>
      </c>
      <c r="E1552">
        <v>0</v>
      </c>
      <c r="F1552" t="str">
        <f>VLOOKUP(Feuil2!$B1552,Feuil1!$A$2:$B$7,2,FALSE)</f>
        <v>defense</v>
      </c>
    </row>
    <row r="1553" spans="1:6" x14ac:dyDescent="0.35">
      <c r="A1553">
        <v>259</v>
      </c>
      <c r="B1553">
        <v>4</v>
      </c>
      <c r="C1553" t="str">
        <f t="shared" si="24"/>
        <v>4259</v>
      </c>
      <c r="D1553">
        <v>60</v>
      </c>
      <c r="E1553">
        <v>0</v>
      </c>
      <c r="F1553" t="str">
        <f>VLOOKUP(Feuil2!$B1553,Feuil1!$A$2:$B$7,2,FALSE)</f>
        <v>special-attack</v>
      </c>
    </row>
    <row r="1554" spans="1:6" x14ac:dyDescent="0.35">
      <c r="A1554">
        <v>259</v>
      </c>
      <c r="B1554">
        <v>5</v>
      </c>
      <c r="C1554" t="str">
        <f t="shared" si="24"/>
        <v>5259</v>
      </c>
      <c r="D1554">
        <v>70</v>
      </c>
      <c r="E1554">
        <v>0</v>
      </c>
      <c r="F1554" t="str">
        <f>VLOOKUP(Feuil2!$B1554,Feuil1!$A$2:$B$7,2,FALSE)</f>
        <v>special-defense</v>
      </c>
    </row>
    <row r="1555" spans="1:6" x14ac:dyDescent="0.35">
      <c r="A1555">
        <v>259</v>
      </c>
      <c r="B1555">
        <v>6</v>
      </c>
      <c r="C1555" t="str">
        <f t="shared" si="24"/>
        <v>6259</v>
      </c>
      <c r="D1555">
        <v>50</v>
      </c>
      <c r="E1555">
        <v>0</v>
      </c>
      <c r="F1555" t="str">
        <f>VLOOKUP(Feuil2!$B1555,Feuil1!$A$2:$B$7,2,FALSE)</f>
        <v>speed</v>
      </c>
    </row>
    <row r="1556" spans="1:6" x14ac:dyDescent="0.35">
      <c r="A1556">
        <v>260</v>
      </c>
      <c r="B1556">
        <v>1</v>
      </c>
      <c r="C1556" t="str">
        <f t="shared" si="24"/>
        <v>1260</v>
      </c>
      <c r="D1556">
        <v>100</v>
      </c>
      <c r="E1556">
        <v>0</v>
      </c>
      <c r="F1556" t="str">
        <f>VLOOKUP(Feuil2!$B1556,Feuil1!$A$2:$B$7,2,FALSE)</f>
        <v>hp</v>
      </c>
    </row>
    <row r="1557" spans="1:6" x14ac:dyDescent="0.35">
      <c r="A1557">
        <v>260</v>
      </c>
      <c r="B1557">
        <v>2</v>
      </c>
      <c r="C1557" t="str">
        <f t="shared" si="24"/>
        <v>2260</v>
      </c>
      <c r="D1557">
        <v>110</v>
      </c>
      <c r="E1557">
        <v>3</v>
      </c>
      <c r="F1557" t="str">
        <f>VLOOKUP(Feuil2!$B1557,Feuil1!$A$2:$B$7,2,FALSE)</f>
        <v>attack</v>
      </c>
    </row>
    <row r="1558" spans="1:6" x14ac:dyDescent="0.35">
      <c r="A1558">
        <v>260</v>
      </c>
      <c r="B1558">
        <v>3</v>
      </c>
      <c r="C1558" t="str">
        <f t="shared" si="24"/>
        <v>3260</v>
      </c>
      <c r="D1558">
        <v>90</v>
      </c>
      <c r="E1558">
        <v>0</v>
      </c>
      <c r="F1558" t="str">
        <f>VLOOKUP(Feuil2!$B1558,Feuil1!$A$2:$B$7,2,FALSE)</f>
        <v>defense</v>
      </c>
    </row>
    <row r="1559" spans="1:6" x14ac:dyDescent="0.35">
      <c r="A1559">
        <v>260</v>
      </c>
      <c r="B1559">
        <v>4</v>
      </c>
      <c r="C1559" t="str">
        <f t="shared" si="24"/>
        <v>4260</v>
      </c>
      <c r="D1559">
        <v>85</v>
      </c>
      <c r="E1559">
        <v>0</v>
      </c>
      <c r="F1559" t="str">
        <f>VLOOKUP(Feuil2!$B1559,Feuil1!$A$2:$B$7,2,FALSE)</f>
        <v>special-attack</v>
      </c>
    </row>
    <row r="1560" spans="1:6" x14ac:dyDescent="0.35">
      <c r="A1560">
        <v>260</v>
      </c>
      <c r="B1560">
        <v>5</v>
      </c>
      <c r="C1560" t="str">
        <f t="shared" si="24"/>
        <v>5260</v>
      </c>
      <c r="D1560">
        <v>90</v>
      </c>
      <c r="E1560">
        <v>0</v>
      </c>
      <c r="F1560" t="str">
        <f>VLOOKUP(Feuil2!$B1560,Feuil1!$A$2:$B$7,2,FALSE)</f>
        <v>special-defense</v>
      </c>
    </row>
    <row r="1561" spans="1:6" x14ac:dyDescent="0.35">
      <c r="A1561">
        <v>260</v>
      </c>
      <c r="B1561">
        <v>6</v>
      </c>
      <c r="C1561" t="str">
        <f t="shared" si="24"/>
        <v>6260</v>
      </c>
      <c r="D1561">
        <v>60</v>
      </c>
      <c r="E1561">
        <v>0</v>
      </c>
      <c r="F1561" t="str">
        <f>VLOOKUP(Feuil2!$B1561,Feuil1!$A$2:$B$7,2,FALSE)</f>
        <v>speed</v>
      </c>
    </row>
    <row r="1562" spans="1:6" x14ac:dyDescent="0.35">
      <c r="A1562">
        <v>261</v>
      </c>
      <c r="B1562">
        <v>1</v>
      </c>
      <c r="C1562" t="str">
        <f t="shared" si="24"/>
        <v>1261</v>
      </c>
      <c r="D1562">
        <v>35</v>
      </c>
      <c r="E1562">
        <v>0</v>
      </c>
      <c r="F1562" t="str">
        <f>VLOOKUP(Feuil2!$B1562,Feuil1!$A$2:$B$7,2,FALSE)</f>
        <v>hp</v>
      </c>
    </row>
    <row r="1563" spans="1:6" x14ac:dyDescent="0.35">
      <c r="A1563">
        <v>261</v>
      </c>
      <c r="B1563">
        <v>2</v>
      </c>
      <c r="C1563" t="str">
        <f t="shared" si="24"/>
        <v>2261</v>
      </c>
      <c r="D1563">
        <v>55</v>
      </c>
      <c r="E1563">
        <v>1</v>
      </c>
      <c r="F1563" t="str">
        <f>VLOOKUP(Feuil2!$B1563,Feuil1!$A$2:$B$7,2,FALSE)</f>
        <v>attack</v>
      </c>
    </row>
    <row r="1564" spans="1:6" x14ac:dyDescent="0.35">
      <c r="A1564">
        <v>261</v>
      </c>
      <c r="B1564">
        <v>3</v>
      </c>
      <c r="C1564" t="str">
        <f t="shared" si="24"/>
        <v>3261</v>
      </c>
      <c r="D1564">
        <v>35</v>
      </c>
      <c r="E1564">
        <v>0</v>
      </c>
      <c r="F1564" t="str">
        <f>VLOOKUP(Feuil2!$B1564,Feuil1!$A$2:$B$7,2,FALSE)</f>
        <v>defense</v>
      </c>
    </row>
    <row r="1565" spans="1:6" x14ac:dyDescent="0.35">
      <c r="A1565">
        <v>261</v>
      </c>
      <c r="B1565">
        <v>4</v>
      </c>
      <c r="C1565" t="str">
        <f t="shared" si="24"/>
        <v>4261</v>
      </c>
      <c r="D1565">
        <v>30</v>
      </c>
      <c r="E1565">
        <v>0</v>
      </c>
      <c r="F1565" t="str">
        <f>VLOOKUP(Feuil2!$B1565,Feuil1!$A$2:$B$7,2,FALSE)</f>
        <v>special-attack</v>
      </c>
    </row>
    <row r="1566" spans="1:6" x14ac:dyDescent="0.35">
      <c r="A1566">
        <v>261</v>
      </c>
      <c r="B1566">
        <v>5</v>
      </c>
      <c r="C1566" t="str">
        <f t="shared" si="24"/>
        <v>5261</v>
      </c>
      <c r="D1566">
        <v>30</v>
      </c>
      <c r="E1566">
        <v>0</v>
      </c>
      <c r="F1566" t="str">
        <f>VLOOKUP(Feuil2!$B1566,Feuil1!$A$2:$B$7,2,FALSE)</f>
        <v>special-defense</v>
      </c>
    </row>
    <row r="1567" spans="1:6" x14ac:dyDescent="0.35">
      <c r="A1567">
        <v>261</v>
      </c>
      <c r="B1567">
        <v>6</v>
      </c>
      <c r="C1567" t="str">
        <f t="shared" si="24"/>
        <v>6261</v>
      </c>
      <c r="D1567">
        <v>35</v>
      </c>
      <c r="E1567">
        <v>0</v>
      </c>
      <c r="F1567" t="str">
        <f>VLOOKUP(Feuil2!$B1567,Feuil1!$A$2:$B$7,2,FALSE)</f>
        <v>speed</v>
      </c>
    </row>
    <row r="1568" spans="1:6" x14ac:dyDescent="0.35">
      <c r="A1568">
        <v>262</v>
      </c>
      <c r="B1568">
        <v>1</v>
      </c>
      <c r="C1568" t="str">
        <f t="shared" si="24"/>
        <v>1262</v>
      </c>
      <c r="D1568">
        <v>70</v>
      </c>
      <c r="E1568">
        <v>0</v>
      </c>
      <c r="F1568" t="str">
        <f>VLOOKUP(Feuil2!$B1568,Feuil1!$A$2:$B$7,2,FALSE)</f>
        <v>hp</v>
      </c>
    </row>
    <row r="1569" spans="1:6" x14ac:dyDescent="0.35">
      <c r="A1569">
        <v>262</v>
      </c>
      <c r="B1569">
        <v>2</v>
      </c>
      <c r="C1569" t="str">
        <f t="shared" si="24"/>
        <v>2262</v>
      </c>
      <c r="D1569">
        <v>90</v>
      </c>
      <c r="E1569">
        <v>2</v>
      </c>
      <c r="F1569" t="str">
        <f>VLOOKUP(Feuil2!$B1569,Feuil1!$A$2:$B$7,2,FALSE)</f>
        <v>attack</v>
      </c>
    </row>
    <row r="1570" spans="1:6" x14ac:dyDescent="0.35">
      <c r="A1570">
        <v>262</v>
      </c>
      <c r="B1570">
        <v>3</v>
      </c>
      <c r="C1570" t="str">
        <f t="shared" si="24"/>
        <v>3262</v>
      </c>
      <c r="D1570">
        <v>70</v>
      </c>
      <c r="E1570">
        <v>0</v>
      </c>
      <c r="F1570" t="str">
        <f>VLOOKUP(Feuil2!$B1570,Feuil1!$A$2:$B$7,2,FALSE)</f>
        <v>defense</v>
      </c>
    </row>
    <row r="1571" spans="1:6" x14ac:dyDescent="0.35">
      <c r="A1571">
        <v>262</v>
      </c>
      <c r="B1571">
        <v>4</v>
      </c>
      <c r="C1571" t="str">
        <f t="shared" si="24"/>
        <v>4262</v>
      </c>
      <c r="D1571">
        <v>60</v>
      </c>
      <c r="E1571">
        <v>0</v>
      </c>
      <c r="F1571" t="str">
        <f>VLOOKUP(Feuil2!$B1571,Feuil1!$A$2:$B$7,2,FALSE)</f>
        <v>special-attack</v>
      </c>
    </row>
    <row r="1572" spans="1:6" x14ac:dyDescent="0.35">
      <c r="A1572">
        <v>262</v>
      </c>
      <c r="B1572">
        <v>5</v>
      </c>
      <c r="C1572" t="str">
        <f t="shared" si="24"/>
        <v>5262</v>
      </c>
      <c r="D1572">
        <v>60</v>
      </c>
      <c r="E1572">
        <v>0</v>
      </c>
      <c r="F1572" t="str">
        <f>VLOOKUP(Feuil2!$B1572,Feuil1!$A$2:$B$7,2,FALSE)</f>
        <v>special-defense</v>
      </c>
    </row>
    <row r="1573" spans="1:6" x14ac:dyDescent="0.35">
      <c r="A1573">
        <v>262</v>
      </c>
      <c r="B1573">
        <v>6</v>
      </c>
      <c r="C1573" t="str">
        <f t="shared" si="24"/>
        <v>6262</v>
      </c>
      <c r="D1573">
        <v>70</v>
      </c>
      <c r="E1573">
        <v>0</v>
      </c>
      <c r="F1573" t="str">
        <f>VLOOKUP(Feuil2!$B1573,Feuil1!$A$2:$B$7,2,FALSE)</f>
        <v>speed</v>
      </c>
    </row>
    <row r="1574" spans="1:6" x14ac:dyDescent="0.35">
      <c r="A1574">
        <v>263</v>
      </c>
      <c r="B1574">
        <v>1</v>
      </c>
      <c r="C1574" t="str">
        <f t="shared" si="24"/>
        <v>1263</v>
      </c>
      <c r="D1574">
        <v>38</v>
      </c>
      <c r="E1574">
        <v>0</v>
      </c>
      <c r="F1574" t="str">
        <f>VLOOKUP(Feuil2!$B1574,Feuil1!$A$2:$B$7,2,FALSE)</f>
        <v>hp</v>
      </c>
    </row>
    <row r="1575" spans="1:6" x14ac:dyDescent="0.35">
      <c r="A1575">
        <v>263</v>
      </c>
      <c r="B1575">
        <v>2</v>
      </c>
      <c r="C1575" t="str">
        <f t="shared" si="24"/>
        <v>2263</v>
      </c>
      <c r="D1575">
        <v>30</v>
      </c>
      <c r="E1575">
        <v>0</v>
      </c>
      <c r="F1575" t="str">
        <f>VLOOKUP(Feuil2!$B1575,Feuil1!$A$2:$B$7,2,FALSE)</f>
        <v>attack</v>
      </c>
    </row>
    <row r="1576" spans="1:6" x14ac:dyDescent="0.35">
      <c r="A1576">
        <v>263</v>
      </c>
      <c r="B1576">
        <v>3</v>
      </c>
      <c r="C1576" t="str">
        <f t="shared" si="24"/>
        <v>3263</v>
      </c>
      <c r="D1576">
        <v>41</v>
      </c>
      <c r="E1576">
        <v>0</v>
      </c>
      <c r="F1576" t="str">
        <f>VLOOKUP(Feuil2!$B1576,Feuil1!$A$2:$B$7,2,FALSE)</f>
        <v>defense</v>
      </c>
    </row>
    <row r="1577" spans="1:6" x14ac:dyDescent="0.35">
      <c r="A1577">
        <v>263</v>
      </c>
      <c r="B1577">
        <v>4</v>
      </c>
      <c r="C1577" t="str">
        <f t="shared" si="24"/>
        <v>4263</v>
      </c>
      <c r="D1577">
        <v>30</v>
      </c>
      <c r="E1577">
        <v>0</v>
      </c>
      <c r="F1577" t="str">
        <f>VLOOKUP(Feuil2!$B1577,Feuil1!$A$2:$B$7,2,FALSE)</f>
        <v>special-attack</v>
      </c>
    </row>
    <row r="1578" spans="1:6" x14ac:dyDescent="0.35">
      <c r="A1578">
        <v>263</v>
      </c>
      <c r="B1578">
        <v>5</v>
      </c>
      <c r="C1578" t="str">
        <f t="shared" si="24"/>
        <v>5263</v>
      </c>
      <c r="D1578">
        <v>41</v>
      </c>
      <c r="E1578">
        <v>0</v>
      </c>
      <c r="F1578" t="str">
        <f>VLOOKUP(Feuil2!$B1578,Feuil1!$A$2:$B$7,2,FALSE)</f>
        <v>special-defense</v>
      </c>
    </row>
    <row r="1579" spans="1:6" x14ac:dyDescent="0.35">
      <c r="A1579">
        <v>263</v>
      </c>
      <c r="B1579">
        <v>6</v>
      </c>
      <c r="C1579" t="str">
        <f t="shared" si="24"/>
        <v>6263</v>
      </c>
      <c r="D1579">
        <v>60</v>
      </c>
      <c r="E1579">
        <v>1</v>
      </c>
      <c r="F1579" t="str">
        <f>VLOOKUP(Feuil2!$B1579,Feuil1!$A$2:$B$7,2,FALSE)</f>
        <v>speed</v>
      </c>
    </row>
    <row r="1580" spans="1:6" x14ac:dyDescent="0.35">
      <c r="A1580">
        <v>264</v>
      </c>
      <c r="B1580">
        <v>1</v>
      </c>
      <c r="C1580" t="str">
        <f t="shared" si="24"/>
        <v>1264</v>
      </c>
      <c r="D1580">
        <v>78</v>
      </c>
      <c r="E1580">
        <v>0</v>
      </c>
      <c r="F1580" t="str">
        <f>VLOOKUP(Feuil2!$B1580,Feuil1!$A$2:$B$7,2,FALSE)</f>
        <v>hp</v>
      </c>
    </row>
    <row r="1581" spans="1:6" x14ac:dyDescent="0.35">
      <c r="A1581">
        <v>264</v>
      </c>
      <c r="B1581">
        <v>2</v>
      </c>
      <c r="C1581" t="str">
        <f t="shared" si="24"/>
        <v>2264</v>
      </c>
      <c r="D1581">
        <v>70</v>
      </c>
      <c r="E1581">
        <v>0</v>
      </c>
      <c r="F1581" t="str">
        <f>VLOOKUP(Feuil2!$B1581,Feuil1!$A$2:$B$7,2,FALSE)</f>
        <v>attack</v>
      </c>
    </row>
    <row r="1582" spans="1:6" x14ac:dyDescent="0.35">
      <c r="A1582">
        <v>264</v>
      </c>
      <c r="B1582">
        <v>3</v>
      </c>
      <c r="C1582" t="str">
        <f t="shared" si="24"/>
        <v>3264</v>
      </c>
      <c r="D1582">
        <v>61</v>
      </c>
      <c r="E1582">
        <v>0</v>
      </c>
      <c r="F1582" t="str">
        <f>VLOOKUP(Feuil2!$B1582,Feuil1!$A$2:$B$7,2,FALSE)</f>
        <v>defense</v>
      </c>
    </row>
    <row r="1583" spans="1:6" x14ac:dyDescent="0.35">
      <c r="A1583">
        <v>264</v>
      </c>
      <c r="B1583">
        <v>4</v>
      </c>
      <c r="C1583" t="str">
        <f t="shared" si="24"/>
        <v>4264</v>
      </c>
      <c r="D1583">
        <v>50</v>
      </c>
      <c r="E1583">
        <v>0</v>
      </c>
      <c r="F1583" t="str">
        <f>VLOOKUP(Feuil2!$B1583,Feuil1!$A$2:$B$7,2,FALSE)</f>
        <v>special-attack</v>
      </c>
    </row>
    <row r="1584" spans="1:6" x14ac:dyDescent="0.35">
      <c r="A1584">
        <v>264</v>
      </c>
      <c r="B1584">
        <v>5</v>
      </c>
      <c r="C1584" t="str">
        <f t="shared" si="24"/>
        <v>5264</v>
      </c>
      <c r="D1584">
        <v>61</v>
      </c>
      <c r="E1584">
        <v>0</v>
      </c>
      <c r="F1584" t="str">
        <f>VLOOKUP(Feuil2!$B1584,Feuil1!$A$2:$B$7,2,FALSE)</f>
        <v>special-defense</v>
      </c>
    </row>
    <row r="1585" spans="1:6" x14ac:dyDescent="0.35">
      <c r="A1585">
        <v>264</v>
      </c>
      <c r="B1585">
        <v>6</v>
      </c>
      <c r="C1585" t="str">
        <f t="shared" si="24"/>
        <v>6264</v>
      </c>
      <c r="D1585">
        <v>100</v>
      </c>
      <c r="E1585">
        <v>2</v>
      </c>
      <c r="F1585" t="str">
        <f>VLOOKUP(Feuil2!$B1585,Feuil1!$A$2:$B$7,2,FALSE)</f>
        <v>speed</v>
      </c>
    </row>
    <row r="1586" spans="1:6" x14ac:dyDescent="0.35">
      <c r="A1586">
        <v>265</v>
      </c>
      <c r="B1586">
        <v>1</v>
      </c>
      <c r="C1586" t="str">
        <f t="shared" si="24"/>
        <v>1265</v>
      </c>
      <c r="D1586">
        <v>45</v>
      </c>
      <c r="E1586">
        <v>1</v>
      </c>
      <c r="F1586" t="str">
        <f>VLOOKUP(Feuil2!$B1586,Feuil1!$A$2:$B$7,2,FALSE)</f>
        <v>hp</v>
      </c>
    </row>
    <row r="1587" spans="1:6" x14ac:dyDescent="0.35">
      <c r="A1587">
        <v>265</v>
      </c>
      <c r="B1587">
        <v>2</v>
      </c>
      <c r="C1587" t="str">
        <f t="shared" si="24"/>
        <v>2265</v>
      </c>
      <c r="D1587">
        <v>45</v>
      </c>
      <c r="E1587">
        <v>0</v>
      </c>
      <c r="F1587" t="str">
        <f>VLOOKUP(Feuil2!$B1587,Feuil1!$A$2:$B$7,2,FALSE)</f>
        <v>attack</v>
      </c>
    </row>
    <row r="1588" spans="1:6" x14ac:dyDescent="0.35">
      <c r="A1588">
        <v>265</v>
      </c>
      <c r="B1588">
        <v>3</v>
      </c>
      <c r="C1588" t="str">
        <f t="shared" si="24"/>
        <v>3265</v>
      </c>
      <c r="D1588">
        <v>35</v>
      </c>
      <c r="E1588">
        <v>0</v>
      </c>
      <c r="F1588" t="str">
        <f>VLOOKUP(Feuil2!$B1588,Feuil1!$A$2:$B$7,2,FALSE)</f>
        <v>defense</v>
      </c>
    </row>
    <row r="1589" spans="1:6" x14ac:dyDescent="0.35">
      <c r="A1589">
        <v>265</v>
      </c>
      <c r="B1589">
        <v>4</v>
      </c>
      <c r="C1589" t="str">
        <f t="shared" si="24"/>
        <v>4265</v>
      </c>
      <c r="D1589">
        <v>20</v>
      </c>
      <c r="E1589">
        <v>0</v>
      </c>
      <c r="F1589" t="str">
        <f>VLOOKUP(Feuil2!$B1589,Feuil1!$A$2:$B$7,2,FALSE)</f>
        <v>special-attack</v>
      </c>
    </row>
    <row r="1590" spans="1:6" x14ac:dyDescent="0.35">
      <c r="A1590">
        <v>265</v>
      </c>
      <c r="B1590">
        <v>5</v>
      </c>
      <c r="C1590" t="str">
        <f t="shared" si="24"/>
        <v>5265</v>
      </c>
      <c r="D1590">
        <v>30</v>
      </c>
      <c r="E1590">
        <v>0</v>
      </c>
      <c r="F1590" t="str">
        <f>VLOOKUP(Feuil2!$B1590,Feuil1!$A$2:$B$7,2,FALSE)</f>
        <v>special-defense</v>
      </c>
    </row>
    <row r="1591" spans="1:6" x14ac:dyDescent="0.35">
      <c r="A1591">
        <v>265</v>
      </c>
      <c r="B1591">
        <v>6</v>
      </c>
      <c r="C1591" t="str">
        <f t="shared" si="24"/>
        <v>6265</v>
      </c>
      <c r="D1591">
        <v>20</v>
      </c>
      <c r="E1591">
        <v>0</v>
      </c>
      <c r="F1591" t="str">
        <f>VLOOKUP(Feuil2!$B1591,Feuil1!$A$2:$B$7,2,FALSE)</f>
        <v>speed</v>
      </c>
    </row>
    <row r="1592" spans="1:6" x14ac:dyDescent="0.35">
      <c r="A1592">
        <v>266</v>
      </c>
      <c r="B1592">
        <v>1</v>
      </c>
      <c r="C1592" t="str">
        <f t="shared" si="24"/>
        <v>1266</v>
      </c>
      <c r="D1592">
        <v>50</v>
      </c>
      <c r="E1592">
        <v>0</v>
      </c>
      <c r="F1592" t="str">
        <f>VLOOKUP(Feuil2!$B1592,Feuil1!$A$2:$B$7,2,FALSE)</f>
        <v>hp</v>
      </c>
    </row>
    <row r="1593" spans="1:6" x14ac:dyDescent="0.35">
      <c r="A1593">
        <v>266</v>
      </c>
      <c r="B1593">
        <v>2</v>
      </c>
      <c r="C1593" t="str">
        <f t="shared" si="24"/>
        <v>2266</v>
      </c>
      <c r="D1593">
        <v>35</v>
      </c>
      <c r="E1593">
        <v>0</v>
      </c>
      <c r="F1593" t="str">
        <f>VLOOKUP(Feuil2!$B1593,Feuil1!$A$2:$B$7,2,FALSE)</f>
        <v>attack</v>
      </c>
    </row>
    <row r="1594" spans="1:6" x14ac:dyDescent="0.35">
      <c r="A1594">
        <v>266</v>
      </c>
      <c r="B1594">
        <v>3</v>
      </c>
      <c r="C1594" t="str">
        <f t="shared" si="24"/>
        <v>3266</v>
      </c>
      <c r="D1594">
        <v>55</v>
      </c>
      <c r="E1594">
        <v>2</v>
      </c>
      <c r="F1594" t="str">
        <f>VLOOKUP(Feuil2!$B1594,Feuil1!$A$2:$B$7,2,FALSE)</f>
        <v>defense</v>
      </c>
    </row>
    <row r="1595" spans="1:6" x14ac:dyDescent="0.35">
      <c r="A1595">
        <v>266</v>
      </c>
      <c r="B1595">
        <v>4</v>
      </c>
      <c r="C1595" t="str">
        <f t="shared" si="24"/>
        <v>4266</v>
      </c>
      <c r="D1595">
        <v>25</v>
      </c>
      <c r="E1595">
        <v>0</v>
      </c>
      <c r="F1595" t="str">
        <f>VLOOKUP(Feuil2!$B1595,Feuil1!$A$2:$B$7,2,FALSE)</f>
        <v>special-attack</v>
      </c>
    </row>
    <row r="1596" spans="1:6" x14ac:dyDescent="0.35">
      <c r="A1596">
        <v>266</v>
      </c>
      <c r="B1596">
        <v>5</v>
      </c>
      <c r="C1596" t="str">
        <f t="shared" si="24"/>
        <v>5266</v>
      </c>
      <c r="D1596">
        <v>25</v>
      </c>
      <c r="E1596">
        <v>0</v>
      </c>
      <c r="F1596" t="str">
        <f>VLOOKUP(Feuil2!$B1596,Feuil1!$A$2:$B$7,2,FALSE)</f>
        <v>special-defense</v>
      </c>
    </row>
    <row r="1597" spans="1:6" x14ac:dyDescent="0.35">
      <c r="A1597">
        <v>266</v>
      </c>
      <c r="B1597">
        <v>6</v>
      </c>
      <c r="C1597" t="str">
        <f t="shared" si="24"/>
        <v>6266</v>
      </c>
      <c r="D1597">
        <v>15</v>
      </c>
      <c r="E1597">
        <v>0</v>
      </c>
      <c r="F1597" t="str">
        <f>VLOOKUP(Feuil2!$B1597,Feuil1!$A$2:$B$7,2,FALSE)</f>
        <v>speed</v>
      </c>
    </row>
    <row r="1598" spans="1:6" x14ac:dyDescent="0.35">
      <c r="A1598">
        <v>267</v>
      </c>
      <c r="B1598">
        <v>1</v>
      </c>
      <c r="C1598" t="str">
        <f t="shared" si="24"/>
        <v>1267</v>
      </c>
      <c r="D1598">
        <v>60</v>
      </c>
      <c r="E1598">
        <v>0</v>
      </c>
      <c r="F1598" t="str">
        <f>VLOOKUP(Feuil2!$B1598,Feuil1!$A$2:$B$7,2,FALSE)</f>
        <v>hp</v>
      </c>
    </row>
    <row r="1599" spans="1:6" x14ac:dyDescent="0.35">
      <c r="A1599">
        <v>267</v>
      </c>
      <c r="B1599">
        <v>2</v>
      </c>
      <c r="C1599" t="str">
        <f t="shared" si="24"/>
        <v>2267</v>
      </c>
      <c r="D1599">
        <v>70</v>
      </c>
      <c r="E1599">
        <v>0</v>
      </c>
      <c r="F1599" t="str">
        <f>VLOOKUP(Feuil2!$B1599,Feuil1!$A$2:$B$7,2,FALSE)</f>
        <v>attack</v>
      </c>
    </row>
    <row r="1600" spans="1:6" x14ac:dyDescent="0.35">
      <c r="A1600">
        <v>267</v>
      </c>
      <c r="B1600">
        <v>3</v>
      </c>
      <c r="C1600" t="str">
        <f t="shared" si="24"/>
        <v>3267</v>
      </c>
      <c r="D1600">
        <v>50</v>
      </c>
      <c r="E1600">
        <v>0</v>
      </c>
      <c r="F1600" t="str">
        <f>VLOOKUP(Feuil2!$B1600,Feuil1!$A$2:$B$7,2,FALSE)</f>
        <v>defense</v>
      </c>
    </row>
    <row r="1601" spans="1:6" x14ac:dyDescent="0.35">
      <c r="A1601">
        <v>267</v>
      </c>
      <c r="B1601">
        <v>4</v>
      </c>
      <c r="C1601" t="str">
        <f t="shared" si="24"/>
        <v>4267</v>
      </c>
      <c r="D1601">
        <v>100</v>
      </c>
      <c r="E1601">
        <v>3</v>
      </c>
      <c r="F1601" t="str">
        <f>VLOOKUP(Feuil2!$B1601,Feuil1!$A$2:$B$7,2,FALSE)</f>
        <v>special-attack</v>
      </c>
    </row>
    <row r="1602" spans="1:6" x14ac:dyDescent="0.35">
      <c r="A1602">
        <v>267</v>
      </c>
      <c r="B1602">
        <v>5</v>
      </c>
      <c r="C1602" t="str">
        <f t="shared" si="24"/>
        <v>5267</v>
      </c>
      <c r="D1602">
        <v>50</v>
      </c>
      <c r="E1602">
        <v>0</v>
      </c>
      <c r="F1602" t="str">
        <f>VLOOKUP(Feuil2!$B1602,Feuil1!$A$2:$B$7,2,FALSE)</f>
        <v>special-defense</v>
      </c>
    </row>
    <row r="1603" spans="1:6" x14ac:dyDescent="0.35">
      <c r="A1603">
        <v>267</v>
      </c>
      <c r="B1603">
        <v>6</v>
      </c>
      <c r="C1603" t="str">
        <f t="shared" ref="C1603:C1666" si="25">CONCATENATE(B1603,A1603)</f>
        <v>6267</v>
      </c>
      <c r="D1603">
        <v>65</v>
      </c>
      <c r="E1603">
        <v>0</v>
      </c>
      <c r="F1603" t="str">
        <f>VLOOKUP(Feuil2!$B1603,Feuil1!$A$2:$B$7,2,FALSE)</f>
        <v>speed</v>
      </c>
    </row>
    <row r="1604" spans="1:6" x14ac:dyDescent="0.35">
      <c r="A1604">
        <v>268</v>
      </c>
      <c r="B1604">
        <v>1</v>
      </c>
      <c r="C1604" t="str">
        <f t="shared" si="25"/>
        <v>1268</v>
      </c>
      <c r="D1604">
        <v>50</v>
      </c>
      <c r="E1604">
        <v>0</v>
      </c>
      <c r="F1604" t="str">
        <f>VLOOKUP(Feuil2!$B1604,Feuil1!$A$2:$B$7,2,FALSE)</f>
        <v>hp</v>
      </c>
    </row>
    <row r="1605" spans="1:6" x14ac:dyDescent="0.35">
      <c r="A1605">
        <v>268</v>
      </c>
      <c r="B1605">
        <v>2</v>
      </c>
      <c r="C1605" t="str">
        <f t="shared" si="25"/>
        <v>2268</v>
      </c>
      <c r="D1605">
        <v>35</v>
      </c>
      <c r="E1605">
        <v>0</v>
      </c>
      <c r="F1605" t="str">
        <f>VLOOKUP(Feuil2!$B1605,Feuil1!$A$2:$B$7,2,FALSE)</f>
        <v>attack</v>
      </c>
    </row>
    <row r="1606" spans="1:6" x14ac:dyDescent="0.35">
      <c r="A1606">
        <v>268</v>
      </c>
      <c r="B1606">
        <v>3</v>
      </c>
      <c r="C1606" t="str">
        <f t="shared" si="25"/>
        <v>3268</v>
      </c>
      <c r="D1606">
        <v>55</v>
      </c>
      <c r="E1606">
        <v>2</v>
      </c>
      <c r="F1606" t="str">
        <f>VLOOKUP(Feuil2!$B1606,Feuil1!$A$2:$B$7,2,FALSE)</f>
        <v>defense</v>
      </c>
    </row>
    <row r="1607" spans="1:6" x14ac:dyDescent="0.35">
      <c r="A1607">
        <v>268</v>
      </c>
      <c r="B1607">
        <v>4</v>
      </c>
      <c r="C1607" t="str">
        <f t="shared" si="25"/>
        <v>4268</v>
      </c>
      <c r="D1607">
        <v>25</v>
      </c>
      <c r="E1607">
        <v>0</v>
      </c>
      <c r="F1607" t="str">
        <f>VLOOKUP(Feuil2!$B1607,Feuil1!$A$2:$B$7,2,FALSE)</f>
        <v>special-attack</v>
      </c>
    </row>
    <row r="1608" spans="1:6" x14ac:dyDescent="0.35">
      <c r="A1608">
        <v>268</v>
      </c>
      <c r="B1608">
        <v>5</v>
      </c>
      <c r="C1608" t="str">
        <f t="shared" si="25"/>
        <v>5268</v>
      </c>
      <c r="D1608">
        <v>25</v>
      </c>
      <c r="E1608">
        <v>0</v>
      </c>
      <c r="F1608" t="str">
        <f>VLOOKUP(Feuil2!$B1608,Feuil1!$A$2:$B$7,2,FALSE)</f>
        <v>special-defense</v>
      </c>
    </row>
    <row r="1609" spans="1:6" x14ac:dyDescent="0.35">
      <c r="A1609">
        <v>268</v>
      </c>
      <c r="B1609">
        <v>6</v>
      </c>
      <c r="C1609" t="str">
        <f t="shared" si="25"/>
        <v>6268</v>
      </c>
      <c r="D1609">
        <v>15</v>
      </c>
      <c r="E1609">
        <v>0</v>
      </c>
      <c r="F1609" t="str">
        <f>VLOOKUP(Feuil2!$B1609,Feuil1!$A$2:$B$7,2,FALSE)</f>
        <v>speed</v>
      </c>
    </row>
    <row r="1610" spans="1:6" x14ac:dyDescent="0.35">
      <c r="A1610">
        <v>269</v>
      </c>
      <c r="B1610">
        <v>1</v>
      </c>
      <c r="C1610" t="str">
        <f t="shared" si="25"/>
        <v>1269</v>
      </c>
      <c r="D1610">
        <v>60</v>
      </c>
      <c r="E1610">
        <v>0</v>
      </c>
      <c r="F1610" t="str">
        <f>VLOOKUP(Feuil2!$B1610,Feuil1!$A$2:$B$7,2,FALSE)</f>
        <v>hp</v>
      </c>
    </row>
    <row r="1611" spans="1:6" x14ac:dyDescent="0.35">
      <c r="A1611">
        <v>269</v>
      </c>
      <c r="B1611">
        <v>2</v>
      </c>
      <c r="C1611" t="str">
        <f t="shared" si="25"/>
        <v>2269</v>
      </c>
      <c r="D1611">
        <v>50</v>
      </c>
      <c r="E1611">
        <v>0</v>
      </c>
      <c r="F1611" t="str">
        <f>VLOOKUP(Feuil2!$B1611,Feuil1!$A$2:$B$7,2,FALSE)</f>
        <v>attack</v>
      </c>
    </row>
    <row r="1612" spans="1:6" x14ac:dyDescent="0.35">
      <c r="A1612">
        <v>269</v>
      </c>
      <c r="B1612">
        <v>3</v>
      </c>
      <c r="C1612" t="str">
        <f t="shared" si="25"/>
        <v>3269</v>
      </c>
      <c r="D1612">
        <v>70</v>
      </c>
      <c r="E1612">
        <v>0</v>
      </c>
      <c r="F1612" t="str">
        <f>VLOOKUP(Feuil2!$B1612,Feuil1!$A$2:$B$7,2,FALSE)</f>
        <v>defense</v>
      </c>
    </row>
    <row r="1613" spans="1:6" x14ac:dyDescent="0.35">
      <c r="A1613">
        <v>269</v>
      </c>
      <c r="B1613">
        <v>4</v>
      </c>
      <c r="C1613" t="str">
        <f t="shared" si="25"/>
        <v>4269</v>
      </c>
      <c r="D1613">
        <v>50</v>
      </c>
      <c r="E1613">
        <v>0</v>
      </c>
      <c r="F1613" t="str">
        <f>VLOOKUP(Feuil2!$B1613,Feuil1!$A$2:$B$7,2,FALSE)</f>
        <v>special-attack</v>
      </c>
    </row>
    <row r="1614" spans="1:6" x14ac:dyDescent="0.35">
      <c r="A1614">
        <v>269</v>
      </c>
      <c r="B1614">
        <v>5</v>
      </c>
      <c r="C1614" t="str">
        <f t="shared" si="25"/>
        <v>5269</v>
      </c>
      <c r="D1614">
        <v>90</v>
      </c>
      <c r="E1614">
        <v>3</v>
      </c>
      <c r="F1614" t="str">
        <f>VLOOKUP(Feuil2!$B1614,Feuil1!$A$2:$B$7,2,FALSE)</f>
        <v>special-defense</v>
      </c>
    </row>
    <row r="1615" spans="1:6" x14ac:dyDescent="0.35">
      <c r="A1615">
        <v>269</v>
      </c>
      <c r="B1615">
        <v>6</v>
      </c>
      <c r="C1615" t="str">
        <f t="shared" si="25"/>
        <v>6269</v>
      </c>
      <c r="D1615">
        <v>65</v>
      </c>
      <c r="E1615">
        <v>0</v>
      </c>
      <c r="F1615" t="str">
        <f>VLOOKUP(Feuil2!$B1615,Feuil1!$A$2:$B$7,2,FALSE)</f>
        <v>speed</v>
      </c>
    </row>
    <row r="1616" spans="1:6" x14ac:dyDescent="0.35">
      <c r="A1616">
        <v>270</v>
      </c>
      <c r="B1616">
        <v>1</v>
      </c>
      <c r="C1616" t="str">
        <f t="shared" si="25"/>
        <v>1270</v>
      </c>
      <c r="D1616">
        <v>40</v>
      </c>
      <c r="E1616">
        <v>0</v>
      </c>
      <c r="F1616" t="str">
        <f>VLOOKUP(Feuil2!$B1616,Feuil1!$A$2:$B$7,2,FALSE)</f>
        <v>hp</v>
      </c>
    </row>
    <row r="1617" spans="1:6" x14ac:dyDescent="0.35">
      <c r="A1617">
        <v>270</v>
      </c>
      <c r="B1617">
        <v>2</v>
      </c>
      <c r="C1617" t="str">
        <f t="shared" si="25"/>
        <v>2270</v>
      </c>
      <c r="D1617">
        <v>30</v>
      </c>
      <c r="E1617">
        <v>0</v>
      </c>
      <c r="F1617" t="str">
        <f>VLOOKUP(Feuil2!$B1617,Feuil1!$A$2:$B$7,2,FALSE)</f>
        <v>attack</v>
      </c>
    </row>
    <row r="1618" spans="1:6" x14ac:dyDescent="0.35">
      <c r="A1618">
        <v>270</v>
      </c>
      <c r="B1618">
        <v>3</v>
      </c>
      <c r="C1618" t="str">
        <f t="shared" si="25"/>
        <v>3270</v>
      </c>
      <c r="D1618">
        <v>30</v>
      </c>
      <c r="E1618">
        <v>0</v>
      </c>
      <c r="F1618" t="str">
        <f>VLOOKUP(Feuil2!$B1618,Feuil1!$A$2:$B$7,2,FALSE)</f>
        <v>defense</v>
      </c>
    </row>
    <row r="1619" spans="1:6" x14ac:dyDescent="0.35">
      <c r="A1619">
        <v>270</v>
      </c>
      <c r="B1619">
        <v>4</v>
      </c>
      <c r="C1619" t="str">
        <f t="shared" si="25"/>
        <v>4270</v>
      </c>
      <c r="D1619">
        <v>40</v>
      </c>
      <c r="E1619">
        <v>0</v>
      </c>
      <c r="F1619" t="str">
        <f>VLOOKUP(Feuil2!$B1619,Feuil1!$A$2:$B$7,2,FALSE)</f>
        <v>special-attack</v>
      </c>
    </row>
    <row r="1620" spans="1:6" x14ac:dyDescent="0.35">
      <c r="A1620">
        <v>270</v>
      </c>
      <c r="B1620">
        <v>5</v>
      </c>
      <c r="C1620" t="str">
        <f t="shared" si="25"/>
        <v>5270</v>
      </c>
      <c r="D1620">
        <v>50</v>
      </c>
      <c r="E1620">
        <v>1</v>
      </c>
      <c r="F1620" t="str">
        <f>VLOOKUP(Feuil2!$B1620,Feuil1!$A$2:$B$7,2,FALSE)</f>
        <v>special-defense</v>
      </c>
    </row>
    <row r="1621" spans="1:6" x14ac:dyDescent="0.35">
      <c r="A1621">
        <v>270</v>
      </c>
      <c r="B1621">
        <v>6</v>
      </c>
      <c r="C1621" t="str">
        <f t="shared" si="25"/>
        <v>6270</v>
      </c>
      <c r="D1621">
        <v>30</v>
      </c>
      <c r="E1621">
        <v>0</v>
      </c>
      <c r="F1621" t="str">
        <f>VLOOKUP(Feuil2!$B1621,Feuil1!$A$2:$B$7,2,FALSE)</f>
        <v>speed</v>
      </c>
    </row>
    <row r="1622" spans="1:6" x14ac:dyDescent="0.35">
      <c r="A1622">
        <v>271</v>
      </c>
      <c r="B1622">
        <v>1</v>
      </c>
      <c r="C1622" t="str">
        <f t="shared" si="25"/>
        <v>1271</v>
      </c>
      <c r="D1622">
        <v>60</v>
      </c>
      <c r="E1622">
        <v>0</v>
      </c>
      <c r="F1622" t="str">
        <f>VLOOKUP(Feuil2!$B1622,Feuil1!$A$2:$B$7,2,FALSE)</f>
        <v>hp</v>
      </c>
    </row>
    <row r="1623" spans="1:6" x14ac:dyDescent="0.35">
      <c r="A1623">
        <v>271</v>
      </c>
      <c r="B1623">
        <v>2</v>
      </c>
      <c r="C1623" t="str">
        <f t="shared" si="25"/>
        <v>2271</v>
      </c>
      <c r="D1623">
        <v>50</v>
      </c>
      <c r="E1623">
        <v>0</v>
      </c>
      <c r="F1623" t="str">
        <f>VLOOKUP(Feuil2!$B1623,Feuil1!$A$2:$B$7,2,FALSE)</f>
        <v>attack</v>
      </c>
    </row>
    <row r="1624" spans="1:6" x14ac:dyDescent="0.35">
      <c r="A1624">
        <v>271</v>
      </c>
      <c r="B1624">
        <v>3</v>
      </c>
      <c r="C1624" t="str">
        <f t="shared" si="25"/>
        <v>3271</v>
      </c>
      <c r="D1624">
        <v>50</v>
      </c>
      <c r="E1624">
        <v>0</v>
      </c>
      <c r="F1624" t="str">
        <f>VLOOKUP(Feuil2!$B1624,Feuil1!$A$2:$B$7,2,FALSE)</f>
        <v>defense</v>
      </c>
    </row>
    <row r="1625" spans="1:6" x14ac:dyDescent="0.35">
      <c r="A1625">
        <v>271</v>
      </c>
      <c r="B1625">
        <v>4</v>
      </c>
      <c r="C1625" t="str">
        <f t="shared" si="25"/>
        <v>4271</v>
      </c>
      <c r="D1625">
        <v>60</v>
      </c>
      <c r="E1625">
        <v>0</v>
      </c>
      <c r="F1625" t="str">
        <f>VLOOKUP(Feuil2!$B1625,Feuil1!$A$2:$B$7,2,FALSE)</f>
        <v>special-attack</v>
      </c>
    </row>
    <row r="1626" spans="1:6" x14ac:dyDescent="0.35">
      <c r="A1626">
        <v>271</v>
      </c>
      <c r="B1626">
        <v>5</v>
      </c>
      <c r="C1626" t="str">
        <f t="shared" si="25"/>
        <v>5271</v>
      </c>
      <c r="D1626">
        <v>70</v>
      </c>
      <c r="E1626">
        <v>2</v>
      </c>
      <c r="F1626" t="str">
        <f>VLOOKUP(Feuil2!$B1626,Feuil1!$A$2:$B$7,2,FALSE)</f>
        <v>special-defense</v>
      </c>
    </row>
    <row r="1627" spans="1:6" x14ac:dyDescent="0.35">
      <c r="A1627">
        <v>271</v>
      </c>
      <c r="B1627">
        <v>6</v>
      </c>
      <c r="C1627" t="str">
        <f t="shared" si="25"/>
        <v>6271</v>
      </c>
      <c r="D1627">
        <v>50</v>
      </c>
      <c r="E1627">
        <v>0</v>
      </c>
      <c r="F1627" t="str">
        <f>VLOOKUP(Feuil2!$B1627,Feuil1!$A$2:$B$7,2,FALSE)</f>
        <v>speed</v>
      </c>
    </row>
    <row r="1628" spans="1:6" x14ac:dyDescent="0.35">
      <c r="A1628">
        <v>272</v>
      </c>
      <c r="B1628">
        <v>1</v>
      </c>
      <c r="C1628" t="str">
        <f t="shared" si="25"/>
        <v>1272</v>
      </c>
      <c r="D1628">
        <v>80</v>
      </c>
      <c r="E1628">
        <v>0</v>
      </c>
      <c r="F1628" t="str">
        <f>VLOOKUP(Feuil2!$B1628,Feuil1!$A$2:$B$7,2,FALSE)</f>
        <v>hp</v>
      </c>
    </row>
    <row r="1629" spans="1:6" x14ac:dyDescent="0.35">
      <c r="A1629">
        <v>272</v>
      </c>
      <c r="B1629">
        <v>2</v>
      </c>
      <c r="C1629" t="str">
        <f t="shared" si="25"/>
        <v>2272</v>
      </c>
      <c r="D1629">
        <v>70</v>
      </c>
      <c r="E1629">
        <v>0</v>
      </c>
      <c r="F1629" t="str">
        <f>VLOOKUP(Feuil2!$B1629,Feuil1!$A$2:$B$7,2,FALSE)</f>
        <v>attack</v>
      </c>
    </row>
    <row r="1630" spans="1:6" x14ac:dyDescent="0.35">
      <c r="A1630">
        <v>272</v>
      </c>
      <c r="B1630">
        <v>3</v>
      </c>
      <c r="C1630" t="str">
        <f t="shared" si="25"/>
        <v>3272</v>
      </c>
      <c r="D1630">
        <v>70</v>
      </c>
      <c r="E1630">
        <v>0</v>
      </c>
      <c r="F1630" t="str">
        <f>VLOOKUP(Feuil2!$B1630,Feuil1!$A$2:$B$7,2,FALSE)</f>
        <v>defense</v>
      </c>
    </row>
    <row r="1631" spans="1:6" x14ac:dyDescent="0.35">
      <c r="A1631">
        <v>272</v>
      </c>
      <c r="B1631">
        <v>4</v>
      </c>
      <c r="C1631" t="str">
        <f t="shared" si="25"/>
        <v>4272</v>
      </c>
      <c r="D1631">
        <v>90</v>
      </c>
      <c r="E1631">
        <v>0</v>
      </c>
      <c r="F1631" t="str">
        <f>VLOOKUP(Feuil2!$B1631,Feuil1!$A$2:$B$7,2,FALSE)</f>
        <v>special-attack</v>
      </c>
    </row>
    <row r="1632" spans="1:6" x14ac:dyDescent="0.35">
      <c r="A1632">
        <v>272</v>
      </c>
      <c r="B1632">
        <v>5</v>
      </c>
      <c r="C1632" t="str">
        <f t="shared" si="25"/>
        <v>5272</v>
      </c>
      <c r="D1632">
        <v>100</v>
      </c>
      <c r="E1632">
        <v>3</v>
      </c>
      <c r="F1632" t="str">
        <f>VLOOKUP(Feuil2!$B1632,Feuil1!$A$2:$B$7,2,FALSE)</f>
        <v>special-defense</v>
      </c>
    </row>
    <row r="1633" spans="1:6" x14ac:dyDescent="0.35">
      <c r="A1633">
        <v>272</v>
      </c>
      <c r="B1633">
        <v>6</v>
      </c>
      <c r="C1633" t="str">
        <f t="shared" si="25"/>
        <v>6272</v>
      </c>
      <c r="D1633">
        <v>70</v>
      </c>
      <c r="E1633">
        <v>0</v>
      </c>
      <c r="F1633" t="str">
        <f>VLOOKUP(Feuil2!$B1633,Feuil1!$A$2:$B$7,2,FALSE)</f>
        <v>speed</v>
      </c>
    </row>
    <row r="1634" spans="1:6" x14ac:dyDescent="0.35">
      <c r="A1634">
        <v>273</v>
      </c>
      <c r="B1634">
        <v>1</v>
      </c>
      <c r="C1634" t="str">
        <f t="shared" si="25"/>
        <v>1273</v>
      </c>
      <c r="D1634">
        <v>40</v>
      </c>
      <c r="E1634">
        <v>0</v>
      </c>
      <c r="F1634" t="str">
        <f>VLOOKUP(Feuil2!$B1634,Feuil1!$A$2:$B$7,2,FALSE)</f>
        <v>hp</v>
      </c>
    </row>
    <row r="1635" spans="1:6" x14ac:dyDescent="0.35">
      <c r="A1635">
        <v>273</v>
      </c>
      <c r="B1635">
        <v>2</v>
      </c>
      <c r="C1635" t="str">
        <f t="shared" si="25"/>
        <v>2273</v>
      </c>
      <c r="D1635">
        <v>40</v>
      </c>
      <c r="E1635">
        <v>0</v>
      </c>
      <c r="F1635" t="str">
        <f>VLOOKUP(Feuil2!$B1635,Feuil1!$A$2:$B$7,2,FALSE)</f>
        <v>attack</v>
      </c>
    </row>
    <row r="1636" spans="1:6" x14ac:dyDescent="0.35">
      <c r="A1636">
        <v>273</v>
      </c>
      <c r="B1636">
        <v>3</v>
      </c>
      <c r="C1636" t="str">
        <f t="shared" si="25"/>
        <v>3273</v>
      </c>
      <c r="D1636">
        <v>50</v>
      </c>
      <c r="E1636">
        <v>1</v>
      </c>
      <c r="F1636" t="str">
        <f>VLOOKUP(Feuil2!$B1636,Feuil1!$A$2:$B$7,2,FALSE)</f>
        <v>defense</v>
      </c>
    </row>
    <row r="1637" spans="1:6" x14ac:dyDescent="0.35">
      <c r="A1637">
        <v>273</v>
      </c>
      <c r="B1637">
        <v>4</v>
      </c>
      <c r="C1637" t="str">
        <f t="shared" si="25"/>
        <v>4273</v>
      </c>
      <c r="D1637">
        <v>30</v>
      </c>
      <c r="E1637">
        <v>0</v>
      </c>
      <c r="F1637" t="str">
        <f>VLOOKUP(Feuil2!$B1637,Feuil1!$A$2:$B$7,2,FALSE)</f>
        <v>special-attack</v>
      </c>
    </row>
    <row r="1638" spans="1:6" x14ac:dyDescent="0.35">
      <c r="A1638">
        <v>273</v>
      </c>
      <c r="B1638">
        <v>5</v>
      </c>
      <c r="C1638" t="str">
        <f t="shared" si="25"/>
        <v>5273</v>
      </c>
      <c r="D1638">
        <v>30</v>
      </c>
      <c r="E1638">
        <v>0</v>
      </c>
      <c r="F1638" t="str">
        <f>VLOOKUP(Feuil2!$B1638,Feuil1!$A$2:$B$7,2,FALSE)</f>
        <v>special-defense</v>
      </c>
    </row>
    <row r="1639" spans="1:6" x14ac:dyDescent="0.35">
      <c r="A1639">
        <v>273</v>
      </c>
      <c r="B1639">
        <v>6</v>
      </c>
      <c r="C1639" t="str">
        <f t="shared" si="25"/>
        <v>6273</v>
      </c>
      <c r="D1639">
        <v>30</v>
      </c>
      <c r="E1639">
        <v>0</v>
      </c>
      <c r="F1639" t="str">
        <f>VLOOKUP(Feuil2!$B1639,Feuil1!$A$2:$B$7,2,FALSE)</f>
        <v>speed</v>
      </c>
    </row>
    <row r="1640" spans="1:6" x14ac:dyDescent="0.35">
      <c r="A1640">
        <v>274</v>
      </c>
      <c r="B1640">
        <v>1</v>
      </c>
      <c r="C1640" t="str">
        <f t="shared" si="25"/>
        <v>1274</v>
      </c>
      <c r="D1640">
        <v>70</v>
      </c>
      <c r="E1640">
        <v>0</v>
      </c>
      <c r="F1640" t="str">
        <f>VLOOKUP(Feuil2!$B1640,Feuil1!$A$2:$B$7,2,FALSE)</f>
        <v>hp</v>
      </c>
    </row>
    <row r="1641" spans="1:6" x14ac:dyDescent="0.35">
      <c r="A1641">
        <v>274</v>
      </c>
      <c r="B1641">
        <v>2</v>
      </c>
      <c r="C1641" t="str">
        <f t="shared" si="25"/>
        <v>2274</v>
      </c>
      <c r="D1641">
        <v>70</v>
      </c>
      <c r="E1641">
        <v>2</v>
      </c>
      <c r="F1641" t="str">
        <f>VLOOKUP(Feuil2!$B1641,Feuil1!$A$2:$B$7,2,FALSE)</f>
        <v>attack</v>
      </c>
    </row>
    <row r="1642" spans="1:6" x14ac:dyDescent="0.35">
      <c r="A1642">
        <v>274</v>
      </c>
      <c r="B1642">
        <v>3</v>
      </c>
      <c r="C1642" t="str">
        <f t="shared" si="25"/>
        <v>3274</v>
      </c>
      <c r="D1642">
        <v>40</v>
      </c>
      <c r="E1642">
        <v>0</v>
      </c>
      <c r="F1642" t="str">
        <f>VLOOKUP(Feuil2!$B1642,Feuil1!$A$2:$B$7,2,FALSE)</f>
        <v>defense</v>
      </c>
    </row>
    <row r="1643" spans="1:6" x14ac:dyDescent="0.35">
      <c r="A1643">
        <v>274</v>
      </c>
      <c r="B1643">
        <v>4</v>
      </c>
      <c r="C1643" t="str">
        <f t="shared" si="25"/>
        <v>4274</v>
      </c>
      <c r="D1643">
        <v>60</v>
      </c>
      <c r="E1643">
        <v>0</v>
      </c>
      <c r="F1643" t="str">
        <f>VLOOKUP(Feuil2!$B1643,Feuil1!$A$2:$B$7,2,FALSE)</f>
        <v>special-attack</v>
      </c>
    </row>
    <row r="1644" spans="1:6" x14ac:dyDescent="0.35">
      <c r="A1644">
        <v>274</v>
      </c>
      <c r="B1644">
        <v>5</v>
      </c>
      <c r="C1644" t="str">
        <f t="shared" si="25"/>
        <v>5274</v>
      </c>
      <c r="D1644">
        <v>40</v>
      </c>
      <c r="E1644">
        <v>0</v>
      </c>
      <c r="F1644" t="str">
        <f>VLOOKUP(Feuil2!$B1644,Feuil1!$A$2:$B$7,2,FALSE)</f>
        <v>special-defense</v>
      </c>
    </row>
    <row r="1645" spans="1:6" x14ac:dyDescent="0.35">
      <c r="A1645">
        <v>274</v>
      </c>
      <c r="B1645">
        <v>6</v>
      </c>
      <c r="C1645" t="str">
        <f t="shared" si="25"/>
        <v>6274</v>
      </c>
      <c r="D1645">
        <v>60</v>
      </c>
      <c r="E1645">
        <v>0</v>
      </c>
      <c r="F1645" t="str">
        <f>VLOOKUP(Feuil2!$B1645,Feuil1!$A$2:$B$7,2,FALSE)</f>
        <v>speed</v>
      </c>
    </row>
    <row r="1646" spans="1:6" x14ac:dyDescent="0.35">
      <c r="A1646">
        <v>275</v>
      </c>
      <c r="B1646">
        <v>1</v>
      </c>
      <c r="C1646" t="str">
        <f t="shared" si="25"/>
        <v>1275</v>
      </c>
      <c r="D1646">
        <v>90</v>
      </c>
      <c r="E1646">
        <v>0</v>
      </c>
      <c r="F1646" t="str">
        <f>VLOOKUP(Feuil2!$B1646,Feuil1!$A$2:$B$7,2,FALSE)</f>
        <v>hp</v>
      </c>
    </row>
    <row r="1647" spans="1:6" x14ac:dyDescent="0.35">
      <c r="A1647">
        <v>275</v>
      </c>
      <c r="B1647">
        <v>2</v>
      </c>
      <c r="C1647" t="str">
        <f t="shared" si="25"/>
        <v>2275</v>
      </c>
      <c r="D1647">
        <v>100</v>
      </c>
      <c r="E1647">
        <v>3</v>
      </c>
      <c r="F1647" t="str">
        <f>VLOOKUP(Feuil2!$B1647,Feuil1!$A$2:$B$7,2,FALSE)</f>
        <v>attack</v>
      </c>
    </row>
    <row r="1648" spans="1:6" x14ac:dyDescent="0.35">
      <c r="A1648">
        <v>275</v>
      </c>
      <c r="B1648">
        <v>3</v>
      </c>
      <c r="C1648" t="str">
        <f t="shared" si="25"/>
        <v>3275</v>
      </c>
      <c r="D1648">
        <v>60</v>
      </c>
      <c r="E1648">
        <v>0</v>
      </c>
      <c r="F1648" t="str">
        <f>VLOOKUP(Feuil2!$B1648,Feuil1!$A$2:$B$7,2,FALSE)</f>
        <v>defense</v>
      </c>
    </row>
    <row r="1649" spans="1:6" x14ac:dyDescent="0.35">
      <c r="A1649">
        <v>275</v>
      </c>
      <c r="B1649">
        <v>4</v>
      </c>
      <c r="C1649" t="str">
        <f t="shared" si="25"/>
        <v>4275</v>
      </c>
      <c r="D1649">
        <v>90</v>
      </c>
      <c r="E1649">
        <v>0</v>
      </c>
      <c r="F1649" t="str">
        <f>VLOOKUP(Feuil2!$B1649,Feuil1!$A$2:$B$7,2,FALSE)</f>
        <v>special-attack</v>
      </c>
    </row>
    <row r="1650" spans="1:6" x14ac:dyDescent="0.35">
      <c r="A1650">
        <v>275</v>
      </c>
      <c r="B1650">
        <v>5</v>
      </c>
      <c r="C1650" t="str">
        <f t="shared" si="25"/>
        <v>5275</v>
      </c>
      <c r="D1650">
        <v>60</v>
      </c>
      <c r="E1650">
        <v>0</v>
      </c>
      <c r="F1650" t="str">
        <f>VLOOKUP(Feuil2!$B1650,Feuil1!$A$2:$B$7,2,FALSE)</f>
        <v>special-defense</v>
      </c>
    </row>
    <row r="1651" spans="1:6" x14ac:dyDescent="0.35">
      <c r="A1651">
        <v>275</v>
      </c>
      <c r="B1651">
        <v>6</v>
      </c>
      <c r="C1651" t="str">
        <f t="shared" si="25"/>
        <v>6275</v>
      </c>
      <c r="D1651">
        <v>80</v>
      </c>
      <c r="E1651">
        <v>0</v>
      </c>
      <c r="F1651" t="str">
        <f>VLOOKUP(Feuil2!$B1651,Feuil1!$A$2:$B$7,2,FALSE)</f>
        <v>speed</v>
      </c>
    </row>
    <row r="1652" spans="1:6" x14ac:dyDescent="0.35">
      <c r="A1652">
        <v>276</v>
      </c>
      <c r="B1652">
        <v>1</v>
      </c>
      <c r="C1652" t="str">
        <f t="shared" si="25"/>
        <v>1276</v>
      </c>
      <c r="D1652">
        <v>40</v>
      </c>
      <c r="E1652">
        <v>0</v>
      </c>
      <c r="F1652" t="str">
        <f>VLOOKUP(Feuil2!$B1652,Feuil1!$A$2:$B$7,2,FALSE)</f>
        <v>hp</v>
      </c>
    </row>
    <row r="1653" spans="1:6" x14ac:dyDescent="0.35">
      <c r="A1653">
        <v>276</v>
      </c>
      <c r="B1653">
        <v>2</v>
      </c>
      <c r="C1653" t="str">
        <f t="shared" si="25"/>
        <v>2276</v>
      </c>
      <c r="D1653">
        <v>55</v>
      </c>
      <c r="E1653">
        <v>0</v>
      </c>
      <c r="F1653" t="str">
        <f>VLOOKUP(Feuil2!$B1653,Feuil1!$A$2:$B$7,2,FALSE)</f>
        <v>attack</v>
      </c>
    </row>
    <row r="1654" spans="1:6" x14ac:dyDescent="0.35">
      <c r="A1654">
        <v>276</v>
      </c>
      <c r="B1654">
        <v>3</v>
      </c>
      <c r="C1654" t="str">
        <f t="shared" si="25"/>
        <v>3276</v>
      </c>
      <c r="D1654">
        <v>30</v>
      </c>
      <c r="E1654">
        <v>0</v>
      </c>
      <c r="F1654" t="str">
        <f>VLOOKUP(Feuil2!$B1654,Feuil1!$A$2:$B$7,2,FALSE)</f>
        <v>defense</v>
      </c>
    </row>
    <row r="1655" spans="1:6" x14ac:dyDescent="0.35">
      <c r="A1655">
        <v>276</v>
      </c>
      <c r="B1655">
        <v>4</v>
      </c>
      <c r="C1655" t="str">
        <f t="shared" si="25"/>
        <v>4276</v>
      </c>
      <c r="D1655">
        <v>30</v>
      </c>
      <c r="E1655">
        <v>0</v>
      </c>
      <c r="F1655" t="str">
        <f>VLOOKUP(Feuil2!$B1655,Feuil1!$A$2:$B$7,2,FALSE)</f>
        <v>special-attack</v>
      </c>
    </row>
    <row r="1656" spans="1:6" x14ac:dyDescent="0.35">
      <c r="A1656">
        <v>276</v>
      </c>
      <c r="B1656">
        <v>5</v>
      </c>
      <c r="C1656" t="str">
        <f t="shared" si="25"/>
        <v>5276</v>
      </c>
      <c r="D1656">
        <v>30</v>
      </c>
      <c r="E1656">
        <v>0</v>
      </c>
      <c r="F1656" t="str">
        <f>VLOOKUP(Feuil2!$B1656,Feuil1!$A$2:$B$7,2,FALSE)</f>
        <v>special-defense</v>
      </c>
    </row>
    <row r="1657" spans="1:6" x14ac:dyDescent="0.35">
      <c r="A1657">
        <v>276</v>
      </c>
      <c r="B1657">
        <v>6</v>
      </c>
      <c r="C1657" t="str">
        <f t="shared" si="25"/>
        <v>6276</v>
      </c>
      <c r="D1657">
        <v>85</v>
      </c>
      <c r="E1657">
        <v>1</v>
      </c>
      <c r="F1657" t="str">
        <f>VLOOKUP(Feuil2!$B1657,Feuil1!$A$2:$B$7,2,FALSE)</f>
        <v>speed</v>
      </c>
    </row>
    <row r="1658" spans="1:6" x14ac:dyDescent="0.35">
      <c r="A1658">
        <v>277</v>
      </c>
      <c r="B1658">
        <v>1</v>
      </c>
      <c r="C1658" t="str">
        <f t="shared" si="25"/>
        <v>1277</v>
      </c>
      <c r="D1658">
        <v>60</v>
      </c>
      <c r="E1658">
        <v>0</v>
      </c>
      <c r="F1658" t="str">
        <f>VLOOKUP(Feuil2!$B1658,Feuil1!$A$2:$B$7,2,FALSE)</f>
        <v>hp</v>
      </c>
    </row>
    <row r="1659" spans="1:6" x14ac:dyDescent="0.35">
      <c r="A1659">
        <v>277</v>
      </c>
      <c r="B1659">
        <v>2</v>
      </c>
      <c r="C1659" t="str">
        <f t="shared" si="25"/>
        <v>2277</v>
      </c>
      <c r="D1659">
        <v>85</v>
      </c>
      <c r="E1659">
        <v>0</v>
      </c>
      <c r="F1659" t="str">
        <f>VLOOKUP(Feuil2!$B1659,Feuil1!$A$2:$B$7,2,FALSE)</f>
        <v>attack</v>
      </c>
    </row>
    <row r="1660" spans="1:6" x14ac:dyDescent="0.35">
      <c r="A1660">
        <v>277</v>
      </c>
      <c r="B1660">
        <v>3</v>
      </c>
      <c r="C1660" t="str">
        <f t="shared" si="25"/>
        <v>3277</v>
      </c>
      <c r="D1660">
        <v>60</v>
      </c>
      <c r="E1660">
        <v>0</v>
      </c>
      <c r="F1660" t="str">
        <f>VLOOKUP(Feuil2!$B1660,Feuil1!$A$2:$B$7,2,FALSE)</f>
        <v>defense</v>
      </c>
    </row>
    <row r="1661" spans="1:6" x14ac:dyDescent="0.35">
      <c r="A1661">
        <v>277</v>
      </c>
      <c r="B1661">
        <v>4</v>
      </c>
      <c r="C1661" t="str">
        <f t="shared" si="25"/>
        <v>4277</v>
      </c>
      <c r="D1661">
        <v>75</v>
      </c>
      <c r="E1661">
        <v>0</v>
      </c>
      <c r="F1661" t="str">
        <f>VLOOKUP(Feuil2!$B1661,Feuil1!$A$2:$B$7,2,FALSE)</f>
        <v>special-attack</v>
      </c>
    </row>
    <row r="1662" spans="1:6" x14ac:dyDescent="0.35">
      <c r="A1662">
        <v>277</v>
      </c>
      <c r="B1662">
        <v>5</v>
      </c>
      <c r="C1662" t="str">
        <f t="shared" si="25"/>
        <v>5277</v>
      </c>
      <c r="D1662">
        <v>50</v>
      </c>
      <c r="E1662">
        <v>0</v>
      </c>
      <c r="F1662" t="str">
        <f>VLOOKUP(Feuil2!$B1662,Feuil1!$A$2:$B$7,2,FALSE)</f>
        <v>special-defense</v>
      </c>
    </row>
    <row r="1663" spans="1:6" x14ac:dyDescent="0.35">
      <c r="A1663">
        <v>277</v>
      </c>
      <c r="B1663">
        <v>6</v>
      </c>
      <c r="C1663" t="str">
        <f t="shared" si="25"/>
        <v>6277</v>
      </c>
      <c r="D1663">
        <v>125</v>
      </c>
      <c r="E1663">
        <v>2</v>
      </c>
      <c r="F1663" t="str">
        <f>VLOOKUP(Feuil2!$B1663,Feuil1!$A$2:$B$7,2,FALSE)</f>
        <v>speed</v>
      </c>
    </row>
    <row r="1664" spans="1:6" x14ac:dyDescent="0.35">
      <c r="A1664">
        <v>278</v>
      </c>
      <c r="B1664">
        <v>1</v>
      </c>
      <c r="C1664" t="str">
        <f t="shared" si="25"/>
        <v>1278</v>
      </c>
      <c r="D1664">
        <v>40</v>
      </c>
      <c r="E1664">
        <v>0</v>
      </c>
      <c r="F1664" t="str">
        <f>VLOOKUP(Feuil2!$B1664,Feuil1!$A$2:$B$7,2,FALSE)</f>
        <v>hp</v>
      </c>
    </row>
    <row r="1665" spans="1:6" x14ac:dyDescent="0.35">
      <c r="A1665">
        <v>278</v>
      </c>
      <c r="B1665">
        <v>2</v>
      </c>
      <c r="C1665" t="str">
        <f t="shared" si="25"/>
        <v>2278</v>
      </c>
      <c r="D1665">
        <v>30</v>
      </c>
      <c r="E1665">
        <v>0</v>
      </c>
      <c r="F1665" t="str">
        <f>VLOOKUP(Feuil2!$B1665,Feuil1!$A$2:$B$7,2,FALSE)</f>
        <v>attack</v>
      </c>
    </row>
    <row r="1666" spans="1:6" x14ac:dyDescent="0.35">
      <c r="A1666">
        <v>278</v>
      </c>
      <c r="B1666">
        <v>3</v>
      </c>
      <c r="C1666" t="str">
        <f t="shared" si="25"/>
        <v>3278</v>
      </c>
      <c r="D1666">
        <v>30</v>
      </c>
      <c r="E1666">
        <v>0</v>
      </c>
      <c r="F1666" t="str">
        <f>VLOOKUP(Feuil2!$B1666,Feuil1!$A$2:$B$7,2,FALSE)</f>
        <v>defense</v>
      </c>
    </row>
    <row r="1667" spans="1:6" x14ac:dyDescent="0.35">
      <c r="A1667">
        <v>278</v>
      </c>
      <c r="B1667">
        <v>4</v>
      </c>
      <c r="C1667" t="str">
        <f t="shared" ref="C1667:C1730" si="26">CONCATENATE(B1667,A1667)</f>
        <v>4278</v>
      </c>
      <c r="D1667">
        <v>55</v>
      </c>
      <c r="E1667">
        <v>0</v>
      </c>
      <c r="F1667" t="str">
        <f>VLOOKUP(Feuil2!$B1667,Feuil1!$A$2:$B$7,2,FALSE)</f>
        <v>special-attack</v>
      </c>
    </row>
    <row r="1668" spans="1:6" x14ac:dyDescent="0.35">
      <c r="A1668">
        <v>278</v>
      </c>
      <c r="B1668">
        <v>5</v>
      </c>
      <c r="C1668" t="str">
        <f t="shared" si="26"/>
        <v>5278</v>
      </c>
      <c r="D1668">
        <v>30</v>
      </c>
      <c r="E1668">
        <v>0</v>
      </c>
      <c r="F1668" t="str">
        <f>VLOOKUP(Feuil2!$B1668,Feuil1!$A$2:$B$7,2,FALSE)</f>
        <v>special-defense</v>
      </c>
    </row>
    <row r="1669" spans="1:6" x14ac:dyDescent="0.35">
      <c r="A1669">
        <v>278</v>
      </c>
      <c r="B1669">
        <v>6</v>
      </c>
      <c r="C1669" t="str">
        <f t="shared" si="26"/>
        <v>6278</v>
      </c>
      <c r="D1669">
        <v>85</v>
      </c>
      <c r="E1669">
        <v>1</v>
      </c>
      <c r="F1669" t="str">
        <f>VLOOKUP(Feuil2!$B1669,Feuil1!$A$2:$B$7,2,FALSE)</f>
        <v>speed</v>
      </c>
    </row>
    <row r="1670" spans="1:6" x14ac:dyDescent="0.35">
      <c r="A1670">
        <v>279</v>
      </c>
      <c r="B1670">
        <v>1</v>
      </c>
      <c r="C1670" t="str">
        <f t="shared" si="26"/>
        <v>1279</v>
      </c>
      <c r="D1670">
        <v>60</v>
      </c>
      <c r="E1670">
        <v>0</v>
      </c>
      <c r="F1670" t="str">
        <f>VLOOKUP(Feuil2!$B1670,Feuil1!$A$2:$B$7,2,FALSE)</f>
        <v>hp</v>
      </c>
    </row>
    <row r="1671" spans="1:6" x14ac:dyDescent="0.35">
      <c r="A1671">
        <v>279</v>
      </c>
      <c r="B1671">
        <v>2</v>
      </c>
      <c r="C1671" t="str">
        <f t="shared" si="26"/>
        <v>2279</v>
      </c>
      <c r="D1671">
        <v>50</v>
      </c>
      <c r="E1671">
        <v>0</v>
      </c>
      <c r="F1671" t="str">
        <f>VLOOKUP(Feuil2!$B1671,Feuil1!$A$2:$B$7,2,FALSE)</f>
        <v>attack</v>
      </c>
    </row>
    <row r="1672" spans="1:6" x14ac:dyDescent="0.35">
      <c r="A1672">
        <v>279</v>
      </c>
      <c r="B1672">
        <v>3</v>
      </c>
      <c r="C1672" t="str">
        <f t="shared" si="26"/>
        <v>3279</v>
      </c>
      <c r="D1672">
        <v>100</v>
      </c>
      <c r="E1672">
        <v>2</v>
      </c>
      <c r="F1672" t="str">
        <f>VLOOKUP(Feuil2!$B1672,Feuil1!$A$2:$B$7,2,FALSE)</f>
        <v>defense</v>
      </c>
    </row>
    <row r="1673" spans="1:6" x14ac:dyDescent="0.35">
      <c r="A1673">
        <v>279</v>
      </c>
      <c r="B1673">
        <v>4</v>
      </c>
      <c r="C1673" t="str">
        <f t="shared" si="26"/>
        <v>4279</v>
      </c>
      <c r="D1673">
        <v>95</v>
      </c>
      <c r="E1673">
        <v>0</v>
      </c>
      <c r="F1673" t="str">
        <f>VLOOKUP(Feuil2!$B1673,Feuil1!$A$2:$B$7,2,FALSE)</f>
        <v>special-attack</v>
      </c>
    </row>
    <row r="1674" spans="1:6" x14ac:dyDescent="0.35">
      <c r="A1674">
        <v>279</v>
      </c>
      <c r="B1674">
        <v>5</v>
      </c>
      <c r="C1674" t="str">
        <f t="shared" si="26"/>
        <v>5279</v>
      </c>
      <c r="D1674">
        <v>70</v>
      </c>
      <c r="E1674">
        <v>0</v>
      </c>
      <c r="F1674" t="str">
        <f>VLOOKUP(Feuil2!$B1674,Feuil1!$A$2:$B$7,2,FALSE)</f>
        <v>special-defense</v>
      </c>
    </row>
    <row r="1675" spans="1:6" x14ac:dyDescent="0.35">
      <c r="A1675">
        <v>279</v>
      </c>
      <c r="B1675">
        <v>6</v>
      </c>
      <c r="C1675" t="str">
        <f t="shared" si="26"/>
        <v>6279</v>
      </c>
      <c r="D1675">
        <v>65</v>
      </c>
      <c r="E1675">
        <v>0</v>
      </c>
      <c r="F1675" t="str">
        <f>VLOOKUP(Feuil2!$B1675,Feuil1!$A$2:$B$7,2,FALSE)</f>
        <v>speed</v>
      </c>
    </row>
    <row r="1676" spans="1:6" x14ac:dyDescent="0.35">
      <c r="A1676">
        <v>280</v>
      </c>
      <c r="B1676">
        <v>1</v>
      </c>
      <c r="C1676" t="str">
        <f t="shared" si="26"/>
        <v>1280</v>
      </c>
      <c r="D1676">
        <v>28</v>
      </c>
      <c r="E1676">
        <v>0</v>
      </c>
      <c r="F1676" t="str">
        <f>VLOOKUP(Feuil2!$B1676,Feuil1!$A$2:$B$7,2,FALSE)</f>
        <v>hp</v>
      </c>
    </row>
    <row r="1677" spans="1:6" x14ac:dyDescent="0.35">
      <c r="A1677">
        <v>280</v>
      </c>
      <c r="B1677">
        <v>2</v>
      </c>
      <c r="C1677" t="str">
        <f t="shared" si="26"/>
        <v>2280</v>
      </c>
      <c r="D1677">
        <v>25</v>
      </c>
      <c r="E1677">
        <v>0</v>
      </c>
      <c r="F1677" t="str">
        <f>VLOOKUP(Feuil2!$B1677,Feuil1!$A$2:$B$7,2,FALSE)</f>
        <v>attack</v>
      </c>
    </row>
    <row r="1678" spans="1:6" x14ac:dyDescent="0.35">
      <c r="A1678">
        <v>280</v>
      </c>
      <c r="B1678">
        <v>3</v>
      </c>
      <c r="C1678" t="str">
        <f t="shared" si="26"/>
        <v>3280</v>
      </c>
      <c r="D1678">
        <v>25</v>
      </c>
      <c r="E1678">
        <v>0</v>
      </c>
      <c r="F1678" t="str">
        <f>VLOOKUP(Feuil2!$B1678,Feuil1!$A$2:$B$7,2,FALSE)</f>
        <v>defense</v>
      </c>
    </row>
    <row r="1679" spans="1:6" x14ac:dyDescent="0.35">
      <c r="A1679">
        <v>280</v>
      </c>
      <c r="B1679">
        <v>4</v>
      </c>
      <c r="C1679" t="str">
        <f t="shared" si="26"/>
        <v>4280</v>
      </c>
      <c r="D1679">
        <v>45</v>
      </c>
      <c r="E1679">
        <v>1</v>
      </c>
      <c r="F1679" t="str">
        <f>VLOOKUP(Feuil2!$B1679,Feuil1!$A$2:$B$7,2,FALSE)</f>
        <v>special-attack</v>
      </c>
    </row>
    <row r="1680" spans="1:6" x14ac:dyDescent="0.35">
      <c r="A1680">
        <v>280</v>
      </c>
      <c r="B1680">
        <v>5</v>
      </c>
      <c r="C1680" t="str">
        <f t="shared" si="26"/>
        <v>5280</v>
      </c>
      <c r="D1680">
        <v>35</v>
      </c>
      <c r="E1680">
        <v>0</v>
      </c>
      <c r="F1680" t="str">
        <f>VLOOKUP(Feuil2!$B1680,Feuil1!$A$2:$B$7,2,FALSE)</f>
        <v>special-defense</v>
      </c>
    </row>
    <row r="1681" spans="1:6" x14ac:dyDescent="0.35">
      <c r="A1681">
        <v>280</v>
      </c>
      <c r="B1681">
        <v>6</v>
      </c>
      <c r="C1681" t="str">
        <f t="shared" si="26"/>
        <v>6280</v>
      </c>
      <c r="D1681">
        <v>40</v>
      </c>
      <c r="E1681">
        <v>0</v>
      </c>
      <c r="F1681" t="str">
        <f>VLOOKUP(Feuil2!$B1681,Feuil1!$A$2:$B$7,2,FALSE)</f>
        <v>speed</v>
      </c>
    </row>
    <row r="1682" spans="1:6" x14ac:dyDescent="0.35">
      <c r="A1682">
        <v>281</v>
      </c>
      <c r="B1682">
        <v>1</v>
      </c>
      <c r="C1682" t="str">
        <f t="shared" si="26"/>
        <v>1281</v>
      </c>
      <c r="D1682">
        <v>38</v>
      </c>
      <c r="E1682">
        <v>0</v>
      </c>
      <c r="F1682" t="str">
        <f>VLOOKUP(Feuil2!$B1682,Feuil1!$A$2:$B$7,2,FALSE)</f>
        <v>hp</v>
      </c>
    </row>
    <row r="1683" spans="1:6" x14ac:dyDescent="0.35">
      <c r="A1683">
        <v>281</v>
      </c>
      <c r="B1683">
        <v>2</v>
      </c>
      <c r="C1683" t="str">
        <f t="shared" si="26"/>
        <v>2281</v>
      </c>
      <c r="D1683">
        <v>35</v>
      </c>
      <c r="E1683">
        <v>0</v>
      </c>
      <c r="F1683" t="str">
        <f>VLOOKUP(Feuil2!$B1683,Feuil1!$A$2:$B$7,2,FALSE)</f>
        <v>attack</v>
      </c>
    </row>
    <row r="1684" spans="1:6" x14ac:dyDescent="0.35">
      <c r="A1684">
        <v>281</v>
      </c>
      <c r="B1684">
        <v>3</v>
      </c>
      <c r="C1684" t="str">
        <f t="shared" si="26"/>
        <v>3281</v>
      </c>
      <c r="D1684">
        <v>35</v>
      </c>
      <c r="E1684">
        <v>0</v>
      </c>
      <c r="F1684" t="str">
        <f>VLOOKUP(Feuil2!$B1684,Feuil1!$A$2:$B$7,2,FALSE)</f>
        <v>defense</v>
      </c>
    </row>
    <row r="1685" spans="1:6" x14ac:dyDescent="0.35">
      <c r="A1685">
        <v>281</v>
      </c>
      <c r="B1685">
        <v>4</v>
      </c>
      <c r="C1685" t="str">
        <f t="shared" si="26"/>
        <v>4281</v>
      </c>
      <c r="D1685">
        <v>65</v>
      </c>
      <c r="E1685">
        <v>2</v>
      </c>
      <c r="F1685" t="str">
        <f>VLOOKUP(Feuil2!$B1685,Feuil1!$A$2:$B$7,2,FALSE)</f>
        <v>special-attack</v>
      </c>
    </row>
    <row r="1686" spans="1:6" x14ac:dyDescent="0.35">
      <c r="A1686">
        <v>281</v>
      </c>
      <c r="B1686">
        <v>5</v>
      </c>
      <c r="C1686" t="str">
        <f t="shared" si="26"/>
        <v>5281</v>
      </c>
      <c r="D1686">
        <v>55</v>
      </c>
      <c r="E1686">
        <v>0</v>
      </c>
      <c r="F1686" t="str">
        <f>VLOOKUP(Feuil2!$B1686,Feuil1!$A$2:$B$7,2,FALSE)</f>
        <v>special-defense</v>
      </c>
    </row>
    <row r="1687" spans="1:6" x14ac:dyDescent="0.35">
      <c r="A1687">
        <v>281</v>
      </c>
      <c r="B1687">
        <v>6</v>
      </c>
      <c r="C1687" t="str">
        <f t="shared" si="26"/>
        <v>6281</v>
      </c>
      <c r="D1687">
        <v>50</v>
      </c>
      <c r="E1687">
        <v>0</v>
      </c>
      <c r="F1687" t="str">
        <f>VLOOKUP(Feuil2!$B1687,Feuil1!$A$2:$B$7,2,FALSE)</f>
        <v>speed</v>
      </c>
    </row>
    <row r="1688" spans="1:6" x14ac:dyDescent="0.35">
      <c r="A1688">
        <v>282</v>
      </c>
      <c r="B1688">
        <v>1</v>
      </c>
      <c r="C1688" t="str">
        <f t="shared" si="26"/>
        <v>1282</v>
      </c>
      <c r="D1688">
        <v>68</v>
      </c>
      <c r="E1688">
        <v>0</v>
      </c>
      <c r="F1688" t="str">
        <f>VLOOKUP(Feuil2!$B1688,Feuil1!$A$2:$B$7,2,FALSE)</f>
        <v>hp</v>
      </c>
    </row>
    <row r="1689" spans="1:6" x14ac:dyDescent="0.35">
      <c r="A1689">
        <v>282</v>
      </c>
      <c r="B1689">
        <v>2</v>
      </c>
      <c r="C1689" t="str">
        <f t="shared" si="26"/>
        <v>2282</v>
      </c>
      <c r="D1689">
        <v>65</v>
      </c>
      <c r="E1689">
        <v>0</v>
      </c>
      <c r="F1689" t="str">
        <f>VLOOKUP(Feuil2!$B1689,Feuil1!$A$2:$B$7,2,FALSE)</f>
        <v>attack</v>
      </c>
    </row>
    <row r="1690" spans="1:6" x14ac:dyDescent="0.35">
      <c r="A1690">
        <v>282</v>
      </c>
      <c r="B1690">
        <v>3</v>
      </c>
      <c r="C1690" t="str">
        <f t="shared" si="26"/>
        <v>3282</v>
      </c>
      <c r="D1690">
        <v>65</v>
      </c>
      <c r="E1690">
        <v>0</v>
      </c>
      <c r="F1690" t="str">
        <f>VLOOKUP(Feuil2!$B1690,Feuil1!$A$2:$B$7,2,FALSE)</f>
        <v>defense</v>
      </c>
    </row>
    <row r="1691" spans="1:6" x14ac:dyDescent="0.35">
      <c r="A1691">
        <v>282</v>
      </c>
      <c r="B1691">
        <v>4</v>
      </c>
      <c r="C1691" t="str">
        <f t="shared" si="26"/>
        <v>4282</v>
      </c>
      <c r="D1691">
        <v>125</v>
      </c>
      <c r="E1691">
        <v>3</v>
      </c>
      <c r="F1691" t="str">
        <f>VLOOKUP(Feuil2!$B1691,Feuil1!$A$2:$B$7,2,FALSE)</f>
        <v>special-attack</v>
      </c>
    </row>
    <row r="1692" spans="1:6" x14ac:dyDescent="0.35">
      <c r="A1692">
        <v>282</v>
      </c>
      <c r="B1692">
        <v>5</v>
      </c>
      <c r="C1692" t="str">
        <f t="shared" si="26"/>
        <v>5282</v>
      </c>
      <c r="D1692">
        <v>115</v>
      </c>
      <c r="E1692">
        <v>0</v>
      </c>
      <c r="F1692" t="str">
        <f>VLOOKUP(Feuil2!$B1692,Feuil1!$A$2:$B$7,2,FALSE)</f>
        <v>special-defense</v>
      </c>
    </row>
    <row r="1693" spans="1:6" x14ac:dyDescent="0.35">
      <c r="A1693">
        <v>282</v>
      </c>
      <c r="B1693">
        <v>6</v>
      </c>
      <c r="C1693" t="str">
        <f t="shared" si="26"/>
        <v>6282</v>
      </c>
      <c r="D1693">
        <v>80</v>
      </c>
      <c r="E1693">
        <v>0</v>
      </c>
      <c r="F1693" t="str">
        <f>VLOOKUP(Feuil2!$B1693,Feuil1!$A$2:$B$7,2,FALSE)</f>
        <v>speed</v>
      </c>
    </row>
    <row r="1694" spans="1:6" x14ac:dyDescent="0.35">
      <c r="A1694">
        <v>283</v>
      </c>
      <c r="B1694">
        <v>1</v>
      </c>
      <c r="C1694" t="str">
        <f t="shared" si="26"/>
        <v>1283</v>
      </c>
      <c r="D1694">
        <v>40</v>
      </c>
      <c r="E1694">
        <v>0</v>
      </c>
      <c r="F1694" t="str">
        <f>VLOOKUP(Feuil2!$B1694,Feuil1!$A$2:$B$7,2,FALSE)</f>
        <v>hp</v>
      </c>
    </row>
    <row r="1695" spans="1:6" x14ac:dyDescent="0.35">
      <c r="A1695">
        <v>283</v>
      </c>
      <c r="B1695">
        <v>2</v>
      </c>
      <c r="C1695" t="str">
        <f t="shared" si="26"/>
        <v>2283</v>
      </c>
      <c r="D1695">
        <v>30</v>
      </c>
      <c r="E1695">
        <v>0</v>
      </c>
      <c r="F1695" t="str">
        <f>VLOOKUP(Feuil2!$B1695,Feuil1!$A$2:$B$7,2,FALSE)</f>
        <v>attack</v>
      </c>
    </row>
    <row r="1696" spans="1:6" x14ac:dyDescent="0.35">
      <c r="A1696">
        <v>283</v>
      </c>
      <c r="B1696">
        <v>3</v>
      </c>
      <c r="C1696" t="str">
        <f t="shared" si="26"/>
        <v>3283</v>
      </c>
      <c r="D1696">
        <v>32</v>
      </c>
      <c r="E1696">
        <v>0</v>
      </c>
      <c r="F1696" t="str">
        <f>VLOOKUP(Feuil2!$B1696,Feuil1!$A$2:$B$7,2,FALSE)</f>
        <v>defense</v>
      </c>
    </row>
    <row r="1697" spans="1:6" x14ac:dyDescent="0.35">
      <c r="A1697">
        <v>283</v>
      </c>
      <c r="B1697">
        <v>4</v>
      </c>
      <c r="C1697" t="str">
        <f t="shared" si="26"/>
        <v>4283</v>
      </c>
      <c r="D1697">
        <v>50</v>
      </c>
      <c r="E1697">
        <v>0</v>
      </c>
      <c r="F1697" t="str">
        <f>VLOOKUP(Feuil2!$B1697,Feuil1!$A$2:$B$7,2,FALSE)</f>
        <v>special-attack</v>
      </c>
    </row>
    <row r="1698" spans="1:6" x14ac:dyDescent="0.35">
      <c r="A1698">
        <v>283</v>
      </c>
      <c r="B1698">
        <v>5</v>
      </c>
      <c r="C1698" t="str">
        <f t="shared" si="26"/>
        <v>5283</v>
      </c>
      <c r="D1698">
        <v>52</v>
      </c>
      <c r="E1698">
        <v>0</v>
      </c>
      <c r="F1698" t="str">
        <f>VLOOKUP(Feuil2!$B1698,Feuil1!$A$2:$B$7,2,FALSE)</f>
        <v>special-defense</v>
      </c>
    </row>
    <row r="1699" spans="1:6" x14ac:dyDescent="0.35">
      <c r="A1699">
        <v>283</v>
      </c>
      <c r="B1699">
        <v>6</v>
      </c>
      <c r="C1699" t="str">
        <f t="shared" si="26"/>
        <v>6283</v>
      </c>
      <c r="D1699">
        <v>65</v>
      </c>
      <c r="E1699">
        <v>1</v>
      </c>
      <c r="F1699" t="str">
        <f>VLOOKUP(Feuil2!$B1699,Feuil1!$A$2:$B$7,2,FALSE)</f>
        <v>speed</v>
      </c>
    </row>
    <row r="1700" spans="1:6" x14ac:dyDescent="0.35">
      <c r="A1700">
        <v>284</v>
      </c>
      <c r="B1700">
        <v>1</v>
      </c>
      <c r="C1700" t="str">
        <f t="shared" si="26"/>
        <v>1284</v>
      </c>
      <c r="D1700">
        <v>70</v>
      </c>
      <c r="E1700">
        <v>0</v>
      </c>
      <c r="F1700" t="str">
        <f>VLOOKUP(Feuil2!$B1700,Feuil1!$A$2:$B$7,2,FALSE)</f>
        <v>hp</v>
      </c>
    </row>
    <row r="1701" spans="1:6" x14ac:dyDescent="0.35">
      <c r="A1701">
        <v>284</v>
      </c>
      <c r="B1701">
        <v>2</v>
      </c>
      <c r="C1701" t="str">
        <f t="shared" si="26"/>
        <v>2284</v>
      </c>
      <c r="D1701">
        <v>60</v>
      </c>
      <c r="E1701">
        <v>0</v>
      </c>
      <c r="F1701" t="str">
        <f>VLOOKUP(Feuil2!$B1701,Feuil1!$A$2:$B$7,2,FALSE)</f>
        <v>attack</v>
      </c>
    </row>
    <row r="1702" spans="1:6" x14ac:dyDescent="0.35">
      <c r="A1702">
        <v>284</v>
      </c>
      <c r="B1702">
        <v>3</v>
      </c>
      <c r="C1702" t="str">
        <f t="shared" si="26"/>
        <v>3284</v>
      </c>
      <c r="D1702">
        <v>62</v>
      </c>
      <c r="E1702">
        <v>0</v>
      </c>
      <c r="F1702" t="str">
        <f>VLOOKUP(Feuil2!$B1702,Feuil1!$A$2:$B$7,2,FALSE)</f>
        <v>defense</v>
      </c>
    </row>
    <row r="1703" spans="1:6" x14ac:dyDescent="0.35">
      <c r="A1703">
        <v>284</v>
      </c>
      <c r="B1703">
        <v>4</v>
      </c>
      <c r="C1703" t="str">
        <f t="shared" si="26"/>
        <v>4284</v>
      </c>
      <c r="D1703">
        <v>100</v>
      </c>
      <c r="E1703">
        <v>1</v>
      </c>
      <c r="F1703" t="str">
        <f>VLOOKUP(Feuil2!$B1703,Feuil1!$A$2:$B$7,2,FALSE)</f>
        <v>special-attack</v>
      </c>
    </row>
    <row r="1704" spans="1:6" x14ac:dyDescent="0.35">
      <c r="A1704">
        <v>284</v>
      </c>
      <c r="B1704">
        <v>5</v>
      </c>
      <c r="C1704" t="str">
        <f t="shared" si="26"/>
        <v>5284</v>
      </c>
      <c r="D1704">
        <v>82</v>
      </c>
      <c r="E1704">
        <v>1</v>
      </c>
      <c r="F1704" t="str">
        <f>VLOOKUP(Feuil2!$B1704,Feuil1!$A$2:$B$7,2,FALSE)</f>
        <v>special-defense</v>
      </c>
    </row>
    <row r="1705" spans="1:6" x14ac:dyDescent="0.35">
      <c r="A1705">
        <v>284</v>
      </c>
      <c r="B1705">
        <v>6</v>
      </c>
      <c r="C1705" t="str">
        <f t="shared" si="26"/>
        <v>6284</v>
      </c>
      <c r="D1705">
        <v>80</v>
      </c>
      <c r="E1705">
        <v>0</v>
      </c>
      <c r="F1705" t="str">
        <f>VLOOKUP(Feuil2!$B1705,Feuil1!$A$2:$B$7,2,FALSE)</f>
        <v>speed</v>
      </c>
    </row>
    <row r="1706" spans="1:6" x14ac:dyDescent="0.35">
      <c r="A1706">
        <v>285</v>
      </c>
      <c r="B1706">
        <v>1</v>
      </c>
      <c r="C1706" t="str">
        <f t="shared" si="26"/>
        <v>1285</v>
      </c>
      <c r="D1706">
        <v>60</v>
      </c>
      <c r="E1706">
        <v>1</v>
      </c>
      <c r="F1706" t="str">
        <f>VLOOKUP(Feuil2!$B1706,Feuil1!$A$2:$B$7,2,FALSE)</f>
        <v>hp</v>
      </c>
    </row>
    <row r="1707" spans="1:6" x14ac:dyDescent="0.35">
      <c r="A1707">
        <v>285</v>
      </c>
      <c r="B1707">
        <v>2</v>
      </c>
      <c r="C1707" t="str">
        <f t="shared" si="26"/>
        <v>2285</v>
      </c>
      <c r="D1707">
        <v>40</v>
      </c>
      <c r="E1707">
        <v>0</v>
      </c>
      <c r="F1707" t="str">
        <f>VLOOKUP(Feuil2!$B1707,Feuil1!$A$2:$B$7,2,FALSE)</f>
        <v>attack</v>
      </c>
    </row>
    <row r="1708" spans="1:6" x14ac:dyDescent="0.35">
      <c r="A1708">
        <v>285</v>
      </c>
      <c r="B1708">
        <v>3</v>
      </c>
      <c r="C1708" t="str">
        <f t="shared" si="26"/>
        <v>3285</v>
      </c>
      <c r="D1708">
        <v>60</v>
      </c>
      <c r="E1708">
        <v>0</v>
      </c>
      <c r="F1708" t="str">
        <f>VLOOKUP(Feuil2!$B1708,Feuil1!$A$2:$B$7,2,FALSE)</f>
        <v>defense</v>
      </c>
    </row>
    <row r="1709" spans="1:6" x14ac:dyDescent="0.35">
      <c r="A1709">
        <v>285</v>
      </c>
      <c r="B1709">
        <v>4</v>
      </c>
      <c r="C1709" t="str">
        <f t="shared" si="26"/>
        <v>4285</v>
      </c>
      <c r="D1709">
        <v>40</v>
      </c>
      <c r="E1709">
        <v>0</v>
      </c>
      <c r="F1709" t="str">
        <f>VLOOKUP(Feuil2!$B1709,Feuil1!$A$2:$B$7,2,FALSE)</f>
        <v>special-attack</v>
      </c>
    </row>
    <row r="1710" spans="1:6" x14ac:dyDescent="0.35">
      <c r="A1710">
        <v>285</v>
      </c>
      <c r="B1710">
        <v>5</v>
      </c>
      <c r="C1710" t="str">
        <f t="shared" si="26"/>
        <v>5285</v>
      </c>
      <c r="D1710">
        <v>60</v>
      </c>
      <c r="E1710">
        <v>0</v>
      </c>
      <c r="F1710" t="str">
        <f>VLOOKUP(Feuil2!$B1710,Feuil1!$A$2:$B$7,2,FALSE)</f>
        <v>special-defense</v>
      </c>
    </row>
    <row r="1711" spans="1:6" x14ac:dyDescent="0.35">
      <c r="A1711">
        <v>285</v>
      </c>
      <c r="B1711">
        <v>6</v>
      </c>
      <c r="C1711" t="str">
        <f t="shared" si="26"/>
        <v>6285</v>
      </c>
      <c r="D1711">
        <v>35</v>
      </c>
      <c r="E1711">
        <v>0</v>
      </c>
      <c r="F1711" t="str">
        <f>VLOOKUP(Feuil2!$B1711,Feuil1!$A$2:$B$7,2,FALSE)</f>
        <v>speed</v>
      </c>
    </row>
    <row r="1712" spans="1:6" x14ac:dyDescent="0.35">
      <c r="A1712">
        <v>286</v>
      </c>
      <c r="B1712">
        <v>1</v>
      </c>
      <c r="C1712" t="str">
        <f t="shared" si="26"/>
        <v>1286</v>
      </c>
      <c r="D1712">
        <v>60</v>
      </c>
      <c r="E1712">
        <v>0</v>
      </c>
      <c r="F1712" t="str">
        <f>VLOOKUP(Feuil2!$B1712,Feuil1!$A$2:$B$7,2,FALSE)</f>
        <v>hp</v>
      </c>
    </row>
    <row r="1713" spans="1:6" x14ac:dyDescent="0.35">
      <c r="A1713">
        <v>286</v>
      </c>
      <c r="B1713">
        <v>2</v>
      </c>
      <c r="C1713" t="str">
        <f t="shared" si="26"/>
        <v>2286</v>
      </c>
      <c r="D1713">
        <v>130</v>
      </c>
      <c r="E1713">
        <v>2</v>
      </c>
      <c r="F1713" t="str">
        <f>VLOOKUP(Feuil2!$B1713,Feuil1!$A$2:$B$7,2,FALSE)</f>
        <v>attack</v>
      </c>
    </row>
    <row r="1714" spans="1:6" x14ac:dyDescent="0.35">
      <c r="A1714">
        <v>286</v>
      </c>
      <c r="B1714">
        <v>3</v>
      </c>
      <c r="C1714" t="str">
        <f t="shared" si="26"/>
        <v>3286</v>
      </c>
      <c r="D1714">
        <v>80</v>
      </c>
      <c r="E1714">
        <v>0</v>
      </c>
      <c r="F1714" t="str">
        <f>VLOOKUP(Feuil2!$B1714,Feuil1!$A$2:$B$7,2,FALSE)</f>
        <v>defense</v>
      </c>
    </row>
    <row r="1715" spans="1:6" x14ac:dyDescent="0.35">
      <c r="A1715">
        <v>286</v>
      </c>
      <c r="B1715">
        <v>4</v>
      </c>
      <c r="C1715" t="str">
        <f t="shared" si="26"/>
        <v>4286</v>
      </c>
      <c r="D1715">
        <v>60</v>
      </c>
      <c r="E1715">
        <v>0</v>
      </c>
      <c r="F1715" t="str">
        <f>VLOOKUP(Feuil2!$B1715,Feuil1!$A$2:$B$7,2,FALSE)</f>
        <v>special-attack</v>
      </c>
    </row>
    <row r="1716" spans="1:6" x14ac:dyDescent="0.35">
      <c r="A1716">
        <v>286</v>
      </c>
      <c r="B1716">
        <v>5</v>
      </c>
      <c r="C1716" t="str">
        <f t="shared" si="26"/>
        <v>5286</v>
      </c>
      <c r="D1716">
        <v>60</v>
      </c>
      <c r="E1716">
        <v>0</v>
      </c>
      <c r="F1716" t="str">
        <f>VLOOKUP(Feuil2!$B1716,Feuil1!$A$2:$B$7,2,FALSE)</f>
        <v>special-defense</v>
      </c>
    </row>
    <row r="1717" spans="1:6" x14ac:dyDescent="0.35">
      <c r="A1717">
        <v>286</v>
      </c>
      <c r="B1717">
        <v>6</v>
      </c>
      <c r="C1717" t="str">
        <f t="shared" si="26"/>
        <v>6286</v>
      </c>
      <c r="D1717">
        <v>70</v>
      </c>
      <c r="E1717">
        <v>0</v>
      </c>
      <c r="F1717" t="str">
        <f>VLOOKUP(Feuil2!$B1717,Feuil1!$A$2:$B$7,2,FALSE)</f>
        <v>speed</v>
      </c>
    </row>
    <row r="1718" spans="1:6" x14ac:dyDescent="0.35">
      <c r="A1718">
        <v>287</v>
      </c>
      <c r="B1718">
        <v>1</v>
      </c>
      <c r="C1718" t="str">
        <f t="shared" si="26"/>
        <v>1287</v>
      </c>
      <c r="D1718">
        <v>60</v>
      </c>
      <c r="E1718">
        <v>1</v>
      </c>
      <c r="F1718" t="str">
        <f>VLOOKUP(Feuil2!$B1718,Feuil1!$A$2:$B$7,2,FALSE)</f>
        <v>hp</v>
      </c>
    </row>
    <row r="1719" spans="1:6" x14ac:dyDescent="0.35">
      <c r="A1719">
        <v>287</v>
      </c>
      <c r="B1719">
        <v>2</v>
      </c>
      <c r="C1719" t="str">
        <f t="shared" si="26"/>
        <v>2287</v>
      </c>
      <c r="D1719">
        <v>60</v>
      </c>
      <c r="E1719">
        <v>0</v>
      </c>
      <c r="F1719" t="str">
        <f>VLOOKUP(Feuil2!$B1719,Feuil1!$A$2:$B$7,2,FALSE)</f>
        <v>attack</v>
      </c>
    </row>
    <row r="1720" spans="1:6" x14ac:dyDescent="0.35">
      <c r="A1720">
        <v>287</v>
      </c>
      <c r="B1720">
        <v>3</v>
      </c>
      <c r="C1720" t="str">
        <f t="shared" si="26"/>
        <v>3287</v>
      </c>
      <c r="D1720">
        <v>60</v>
      </c>
      <c r="E1720">
        <v>0</v>
      </c>
      <c r="F1720" t="str">
        <f>VLOOKUP(Feuil2!$B1720,Feuil1!$A$2:$B$7,2,FALSE)</f>
        <v>defense</v>
      </c>
    </row>
    <row r="1721" spans="1:6" x14ac:dyDescent="0.35">
      <c r="A1721">
        <v>287</v>
      </c>
      <c r="B1721">
        <v>4</v>
      </c>
      <c r="C1721" t="str">
        <f t="shared" si="26"/>
        <v>4287</v>
      </c>
      <c r="D1721">
        <v>35</v>
      </c>
      <c r="E1721">
        <v>0</v>
      </c>
      <c r="F1721" t="str">
        <f>VLOOKUP(Feuil2!$B1721,Feuil1!$A$2:$B$7,2,FALSE)</f>
        <v>special-attack</v>
      </c>
    </row>
    <row r="1722" spans="1:6" x14ac:dyDescent="0.35">
      <c r="A1722">
        <v>287</v>
      </c>
      <c r="B1722">
        <v>5</v>
      </c>
      <c r="C1722" t="str">
        <f t="shared" si="26"/>
        <v>5287</v>
      </c>
      <c r="D1722">
        <v>35</v>
      </c>
      <c r="E1722">
        <v>0</v>
      </c>
      <c r="F1722" t="str">
        <f>VLOOKUP(Feuil2!$B1722,Feuil1!$A$2:$B$7,2,FALSE)</f>
        <v>special-defense</v>
      </c>
    </row>
    <row r="1723" spans="1:6" x14ac:dyDescent="0.35">
      <c r="A1723">
        <v>287</v>
      </c>
      <c r="B1723">
        <v>6</v>
      </c>
      <c r="C1723" t="str">
        <f t="shared" si="26"/>
        <v>6287</v>
      </c>
      <c r="D1723">
        <v>30</v>
      </c>
      <c r="E1723">
        <v>0</v>
      </c>
      <c r="F1723" t="str">
        <f>VLOOKUP(Feuil2!$B1723,Feuil1!$A$2:$B$7,2,FALSE)</f>
        <v>speed</v>
      </c>
    </row>
    <row r="1724" spans="1:6" x14ac:dyDescent="0.35">
      <c r="A1724">
        <v>288</v>
      </c>
      <c r="B1724">
        <v>1</v>
      </c>
      <c r="C1724" t="str">
        <f t="shared" si="26"/>
        <v>1288</v>
      </c>
      <c r="D1724">
        <v>80</v>
      </c>
      <c r="E1724">
        <v>0</v>
      </c>
      <c r="F1724" t="str">
        <f>VLOOKUP(Feuil2!$B1724,Feuil1!$A$2:$B$7,2,FALSE)</f>
        <v>hp</v>
      </c>
    </row>
    <row r="1725" spans="1:6" x14ac:dyDescent="0.35">
      <c r="A1725">
        <v>288</v>
      </c>
      <c r="B1725">
        <v>2</v>
      </c>
      <c r="C1725" t="str">
        <f t="shared" si="26"/>
        <v>2288</v>
      </c>
      <c r="D1725">
        <v>80</v>
      </c>
      <c r="E1725">
        <v>0</v>
      </c>
      <c r="F1725" t="str">
        <f>VLOOKUP(Feuil2!$B1725,Feuil1!$A$2:$B$7,2,FALSE)</f>
        <v>attack</v>
      </c>
    </row>
    <row r="1726" spans="1:6" x14ac:dyDescent="0.35">
      <c r="A1726">
        <v>288</v>
      </c>
      <c r="B1726">
        <v>3</v>
      </c>
      <c r="C1726" t="str">
        <f t="shared" si="26"/>
        <v>3288</v>
      </c>
      <c r="D1726">
        <v>80</v>
      </c>
      <c r="E1726">
        <v>0</v>
      </c>
      <c r="F1726" t="str">
        <f>VLOOKUP(Feuil2!$B1726,Feuil1!$A$2:$B$7,2,FALSE)</f>
        <v>defense</v>
      </c>
    </row>
    <row r="1727" spans="1:6" x14ac:dyDescent="0.35">
      <c r="A1727">
        <v>288</v>
      </c>
      <c r="B1727">
        <v>4</v>
      </c>
      <c r="C1727" t="str">
        <f t="shared" si="26"/>
        <v>4288</v>
      </c>
      <c r="D1727">
        <v>55</v>
      </c>
      <c r="E1727">
        <v>0</v>
      </c>
      <c r="F1727" t="str">
        <f>VLOOKUP(Feuil2!$B1727,Feuil1!$A$2:$B$7,2,FALSE)</f>
        <v>special-attack</v>
      </c>
    </row>
    <row r="1728" spans="1:6" x14ac:dyDescent="0.35">
      <c r="A1728">
        <v>288</v>
      </c>
      <c r="B1728">
        <v>5</v>
      </c>
      <c r="C1728" t="str">
        <f t="shared" si="26"/>
        <v>5288</v>
      </c>
      <c r="D1728">
        <v>55</v>
      </c>
      <c r="E1728">
        <v>0</v>
      </c>
      <c r="F1728" t="str">
        <f>VLOOKUP(Feuil2!$B1728,Feuil1!$A$2:$B$7,2,FALSE)</f>
        <v>special-defense</v>
      </c>
    </row>
    <row r="1729" spans="1:6" x14ac:dyDescent="0.35">
      <c r="A1729">
        <v>288</v>
      </c>
      <c r="B1729">
        <v>6</v>
      </c>
      <c r="C1729" t="str">
        <f t="shared" si="26"/>
        <v>6288</v>
      </c>
      <c r="D1729">
        <v>90</v>
      </c>
      <c r="E1729">
        <v>2</v>
      </c>
      <c r="F1729" t="str">
        <f>VLOOKUP(Feuil2!$B1729,Feuil1!$A$2:$B$7,2,FALSE)</f>
        <v>speed</v>
      </c>
    </row>
    <row r="1730" spans="1:6" x14ac:dyDescent="0.35">
      <c r="A1730">
        <v>289</v>
      </c>
      <c r="B1730">
        <v>1</v>
      </c>
      <c r="C1730" t="str">
        <f t="shared" si="26"/>
        <v>1289</v>
      </c>
      <c r="D1730">
        <v>150</v>
      </c>
      <c r="E1730">
        <v>3</v>
      </c>
      <c r="F1730" t="str">
        <f>VLOOKUP(Feuil2!$B1730,Feuil1!$A$2:$B$7,2,FALSE)</f>
        <v>hp</v>
      </c>
    </row>
    <row r="1731" spans="1:6" x14ac:dyDescent="0.35">
      <c r="A1731">
        <v>289</v>
      </c>
      <c r="B1731">
        <v>2</v>
      </c>
      <c r="C1731" t="str">
        <f t="shared" ref="C1731:C1794" si="27">CONCATENATE(B1731,A1731)</f>
        <v>2289</v>
      </c>
      <c r="D1731">
        <v>160</v>
      </c>
      <c r="E1731">
        <v>0</v>
      </c>
      <c r="F1731" t="str">
        <f>VLOOKUP(Feuil2!$B1731,Feuil1!$A$2:$B$7,2,FALSE)</f>
        <v>attack</v>
      </c>
    </row>
    <row r="1732" spans="1:6" x14ac:dyDescent="0.35">
      <c r="A1732">
        <v>289</v>
      </c>
      <c r="B1732">
        <v>3</v>
      </c>
      <c r="C1732" t="str">
        <f t="shared" si="27"/>
        <v>3289</v>
      </c>
      <c r="D1732">
        <v>100</v>
      </c>
      <c r="E1732">
        <v>0</v>
      </c>
      <c r="F1732" t="str">
        <f>VLOOKUP(Feuil2!$B1732,Feuil1!$A$2:$B$7,2,FALSE)</f>
        <v>defense</v>
      </c>
    </row>
    <row r="1733" spans="1:6" x14ac:dyDescent="0.35">
      <c r="A1733">
        <v>289</v>
      </c>
      <c r="B1733">
        <v>4</v>
      </c>
      <c r="C1733" t="str">
        <f t="shared" si="27"/>
        <v>4289</v>
      </c>
      <c r="D1733">
        <v>95</v>
      </c>
      <c r="E1733">
        <v>0</v>
      </c>
      <c r="F1733" t="str">
        <f>VLOOKUP(Feuil2!$B1733,Feuil1!$A$2:$B$7,2,FALSE)</f>
        <v>special-attack</v>
      </c>
    </row>
    <row r="1734" spans="1:6" x14ac:dyDescent="0.35">
      <c r="A1734">
        <v>289</v>
      </c>
      <c r="B1734">
        <v>5</v>
      </c>
      <c r="C1734" t="str">
        <f t="shared" si="27"/>
        <v>5289</v>
      </c>
      <c r="D1734">
        <v>65</v>
      </c>
      <c r="E1734">
        <v>0</v>
      </c>
      <c r="F1734" t="str">
        <f>VLOOKUP(Feuil2!$B1734,Feuil1!$A$2:$B$7,2,FALSE)</f>
        <v>special-defense</v>
      </c>
    </row>
    <row r="1735" spans="1:6" x14ac:dyDescent="0.35">
      <c r="A1735">
        <v>289</v>
      </c>
      <c r="B1735">
        <v>6</v>
      </c>
      <c r="C1735" t="str">
        <f t="shared" si="27"/>
        <v>6289</v>
      </c>
      <c r="D1735">
        <v>100</v>
      </c>
      <c r="E1735">
        <v>0</v>
      </c>
      <c r="F1735" t="str">
        <f>VLOOKUP(Feuil2!$B1735,Feuil1!$A$2:$B$7,2,FALSE)</f>
        <v>speed</v>
      </c>
    </row>
    <row r="1736" spans="1:6" x14ac:dyDescent="0.35">
      <c r="A1736">
        <v>290</v>
      </c>
      <c r="B1736">
        <v>1</v>
      </c>
      <c r="C1736" t="str">
        <f t="shared" si="27"/>
        <v>1290</v>
      </c>
      <c r="D1736">
        <v>31</v>
      </c>
      <c r="E1736">
        <v>0</v>
      </c>
      <c r="F1736" t="str">
        <f>VLOOKUP(Feuil2!$B1736,Feuil1!$A$2:$B$7,2,FALSE)</f>
        <v>hp</v>
      </c>
    </row>
    <row r="1737" spans="1:6" x14ac:dyDescent="0.35">
      <c r="A1737">
        <v>290</v>
      </c>
      <c r="B1737">
        <v>2</v>
      </c>
      <c r="C1737" t="str">
        <f t="shared" si="27"/>
        <v>2290</v>
      </c>
      <c r="D1737">
        <v>45</v>
      </c>
      <c r="E1737">
        <v>0</v>
      </c>
      <c r="F1737" t="str">
        <f>VLOOKUP(Feuil2!$B1737,Feuil1!$A$2:$B$7,2,FALSE)</f>
        <v>attack</v>
      </c>
    </row>
    <row r="1738" spans="1:6" x14ac:dyDescent="0.35">
      <c r="A1738">
        <v>290</v>
      </c>
      <c r="B1738">
        <v>3</v>
      </c>
      <c r="C1738" t="str">
        <f t="shared" si="27"/>
        <v>3290</v>
      </c>
      <c r="D1738">
        <v>90</v>
      </c>
      <c r="E1738">
        <v>1</v>
      </c>
      <c r="F1738" t="str">
        <f>VLOOKUP(Feuil2!$B1738,Feuil1!$A$2:$B$7,2,FALSE)</f>
        <v>defense</v>
      </c>
    </row>
    <row r="1739" spans="1:6" x14ac:dyDescent="0.35">
      <c r="A1739">
        <v>290</v>
      </c>
      <c r="B1739">
        <v>4</v>
      </c>
      <c r="C1739" t="str">
        <f t="shared" si="27"/>
        <v>4290</v>
      </c>
      <c r="D1739">
        <v>30</v>
      </c>
      <c r="E1739">
        <v>0</v>
      </c>
      <c r="F1739" t="str">
        <f>VLOOKUP(Feuil2!$B1739,Feuil1!$A$2:$B$7,2,FALSE)</f>
        <v>special-attack</v>
      </c>
    </row>
    <row r="1740" spans="1:6" x14ac:dyDescent="0.35">
      <c r="A1740">
        <v>290</v>
      </c>
      <c r="B1740">
        <v>5</v>
      </c>
      <c r="C1740" t="str">
        <f t="shared" si="27"/>
        <v>5290</v>
      </c>
      <c r="D1740">
        <v>30</v>
      </c>
      <c r="E1740">
        <v>0</v>
      </c>
      <c r="F1740" t="str">
        <f>VLOOKUP(Feuil2!$B1740,Feuil1!$A$2:$B$7,2,FALSE)</f>
        <v>special-defense</v>
      </c>
    </row>
    <row r="1741" spans="1:6" x14ac:dyDescent="0.35">
      <c r="A1741">
        <v>290</v>
      </c>
      <c r="B1741">
        <v>6</v>
      </c>
      <c r="C1741" t="str">
        <f t="shared" si="27"/>
        <v>6290</v>
      </c>
      <c r="D1741">
        <v>40</v>
      </c>
      <c r="E1741">
        <v>0</v>
      </c>
      <c r="F1741" t="str">
        <f>VLOOKUP(Feuil2!$B1741,Feuil1!$A$2:$B$7,2,FALSE)</f>
        <v>speed</v>
      </c>
    </row>
    <row r="1742" spans="1:6" x14ac:dyDescent="0.35">
      <c r="A1742">
        <v>291</v>
      </c>
      <c r="B1742">
        <v>1</v>
      </c>
      <c r="C1742" t="str">
        <f t="shared" si="27"/>
        <v>1291</v>
      </c>
      <c r="D1742">
        <v>61</v>
      </c>
      <c r="E1742">
        <v>0</v>
      </c>
      <c r="F1742" t="str">
        <f>VLOOKUP(Feuil2!$B1742,Feuil1!$A$2:$B$7,2,FALSE)</f>
        <v>hp</v>
      </c>
    </row>
    <row r="1743" spans="1:6" x14ac:dyDescent="0.35">
      <c r="A1743">
        <v>291</v>
      </c>
      <c r="B1743">
        <v>2</v>
      </c>
      <c r="C1743" t="str">
        <f t="shared" si="27"/>
        <v>2291</v>
      </c>
      <c r="D1743">
        <v>90</v>
      </c>
      <c r="E1743">
        <v>0</v>
      </c>
      <c r="F1743" t="str">
        <f>VLOOKUP(Feuil2!$B1743,Feuil1!$A$2:$B$7,2,FALSE)</f>
        <v>attack</v>
      </c>
    </row>
    <row r="1744" spans="1:6" x14ac:dyDescent="0.35">
      <c r="A1744">
        <v>291</v>
      </c>
      <c r="B1744">
        <v>3</v>
      </c>
      <c r="C1744" t="str">
        <f t="shared" si="27"/>
        <v>3291</v>
      </c>
      <c r="D1744">
        <v>45</v>
      </c>
      <c r="E1744">
        <v>0</v>
      </c>
      <c r="F1744" t="str">
        <f>VLOOKUP(Feuil2!$B1744,Feuil1!$A$2:$B$7,2,FALSE)</f>
        <v>defense</v>
      </c>
    </row>
    <row r="1745" spans="1:6" x14ac:dyDescent="0.35">
      <c r="A1745">
        <v>291</v>
      </c>
      <c r="B1745">
        <v>4</v>
      </c>
      <c r="C1745" t="str">
        <f t="shared" si="27"/>
        <v>4291</v>
      </c>
      <c r="D1745">
        <v>50</v>
      </c>
      <c r="E1745">
        <v>0</v>
      </c>
      <c r="F1745" t="str">
        <f>VLOOKUP(Feuil2!$B1745,Feuil1!$A$2:$B$7,2,FALSE)</f>
        <v>special-attack</v>
      </c>
    </row>
    <row r="1746" spans="1:6" x14ac:dyDescent="0.35">
      <c r="A1746">
        <v>291</v>
      </c>
      <c r="B1746">
        <v>5</v>
      </c>
      <c r="C1746" t="str">
        <f t="shared" si="27"/>
        <v>5291</v>
      </c>
      <c r="D1746">
        <v>50</v>
      </c>
      <c r="E1746">
        <v>0</v>
      </c>
      <c r="F1746" t="str">
        <f>VLOOKUP(Feuil2!$B1746,Feuil1!$A$2:$B$7,2,FALSE)</f>
        <v>special-defense</v>
      </c>
    </row>
    <row r="1747" spans="1:6" x14ac:dyDescent="0.35">
      <c r="A1747">
        <v>291</v>
      </c>
      <c r="B1747">
        <v>6</v>
      </c>
      <c r="C1747" t="str">
        <f t="shared" si="27"/>
        <v>6291</v>
      </c>
      <c r="D1747">
        <v>160</v>
      </c>
      <c r="E1747">
        <v>2</v>
      </c>
      <c r="F1747" t="str">
        <f>VLOOKUP(Feuil2!$B1747,Feuil1!$A$2:$B$7,2,FALSE)</f>
        <v>speed</v>
      </c>
    </row>
    <row r="1748" spans="1:6" x14ac:dyDescent="0.35">
      <c r="A1748">
        <v>292</v>
      </c>
      <c r="B1748">
        <v>1</v>
      </c>
      <c r="C1748" t="str">
        <f t="shared" si="27"/>
        <v>1292</v>
      </c>
      <c r="D1748">
        <v>1</v>
      </c>
      <c r="E1748">
        <v>2</v>
      </c>
      <c r="F1748" t="str">
        <f>VLOOKUP(Feuil2!$B1748,Feuil1!$A$2:$B$7,2,FALSE)</f>
        <v>hp</v>
      </c>
    </row>
    <row r="1749" spans="1:6" x14ac:dyDescent="0.35">
      <c r="A1749">
        <v>292</v>
      </c>
      <c r="B1749">
        <v>2</v>
      </c>
      <c r="C1749" t="str">
        <f t="shared" si="27"/>
        <v>2292</v>
      </c>
      <c r="D1749">
        <v>90</v>
      </c>
      <c r="E1749">
        <v>0</v>
      </c>
      <c r="F1749" t="str">
        <f>VLOOKUP(Feuil2!$B1749,Feuil1!$A$2:$B$7,2,FALSE)</f>
        <v>attack</v>
      </c>
    </row>
    <row r="1750" spans="1:6" x14ac:dyDescent="0.35">
      <c r="A1750">
        <v>292</v>
      </c>
      <c r="B1750">
        <v>3</v>
      </c>
      <c r="C1750" t="str">
        <f t="shared" si="27"/>
        <v>3292</v>
      </c>
      <c r="D1750">
        <v>45</v>
      </c>
      <c r="E1750">
        <v>0</v>
      </c>
      <c r="F1750" t="str">
        <f>VLOOKUP(Feuil2!$B1750,Feuil1!$A$2:$B$7,2,FALSE)</f>
        <v>defense</v>
      </c>
    </row>
    <row r="1751" spans="1:6" x14ac:dyDescent="0.35">
      <c r="A1751">
        <v>292</v>
      </c>
      <c r="B1751">
        <v>4</v>
      </c>
      <c r="C1751" t="str">
        <f t="shared" si="27"/>
        <v>4292</v>
      </c>
      <c r="D1751">
        <v>30</v>
      </c>
      <c r="E1751">
        <v>0</v>
      </c>
      <c r="F1751" t="str">
        <f>VLOOKUP(Feuil2!$B1751,Feuil1!$A$2:$B$7,2,FALSE)</f>
        <v>special-attack</v>
      </c>
    </row>
    <row r="1752" spans="1:6" x14ac:dyDescent="0.35">
      <c r="A1752">
        <v>292</v>
      </c>
      <c r="B1752">
        <v>5</v>
      </c>
      <c r="C1752" t="str">
        <f t="shared" si="27"/>
        <v>5292</v>
      </c>
      <c r="D1752">
        <v>30</v>
      </c>
      <c r="E1752">
        <v>0</v>
      </c>
      <c r="F1752" t="str">
        <f>VLOOKUP(Feuil2!$B1752,Feuil1!$A$2:$B$7,2,FALSE)</f>
        <v>special-defense</v>
      </c>
    </row>
    <row r="1753" spans="1:6" x14ac:dyDescent="0.35">
      <c r="A1753">
        <v>292</v>
      </c>
      <c r="B1753">
        <v>6</v>
      </c>
      <c r="C1753" t="str">
        <f t="shared" si="27"/>
        <v>6292</v>
      </c>
      <c r="D1753">
        <v>40</v>
      </c>
      <c r="E1753">
        <v>0</v>
      </c>
      <c r="F1753" t="str">
        <f>VLOOKUP(Feuil2!$B1753,Feuil1!$A$2:$B$7,2,FALSE)</f>
        <v>speed</v>
      </c>
    </row>
    <row r="1754" spans="1:6" x14ac:dyDescent="0.35">
      <c r="A1754">
        <v>293</v>
      </c>
      <c r="B1754">
        <v>1</v>
      </c>
      <c r="C1754" t="str">
        <f t="shared" si="27"/>
        <v>1293</v>
      </c>
      <c r="D1754">
        <v>64</v>
      </c>
      <c r="E1754">
        <v>1</v>
      </c>
      <c r="F1754" t="str">
        <f>VLOOKUP(Feuil2!$B1754,Feuil1!$A$2:$B$7,2,FALSE)</f>
        <v>hp</v>
      </c>
    </row>
    <row r="1755" spans="1:6" x14ac:dyDescent="0.35">
      <c r="A1755">
        <v>293</v>
      </c>
      <c r="B1755">
        <v>2</v>
      </c>
      <c r="C1755" t="str">
        <f t="shared" si="27"/>
        <v>2293</v>
      </c>
      <c r="D1755">
        <v>51</v>
      </c>
      <c r="E1755">
        <v>0</v>
      </c>
      <c r="F1755" t="str">
        <f>VLOOKUP(Feuil2!$B1755,Feuil1!$A$2:$B$7,2,FALSE)</f>
        <v>attack</v>
      </c>
    </row>
    <row r="1756" spans="1:6" x14ac:dyDescent="0.35">
      <c r="A1756">
        <v>293</v>
      </c>
      <c r="B1756">
        <v>3</v>
      </c>
      <c r="C1756" t="str">
        <f t="shared" si="27"/>
        <v>3293</v>
      </c>
      <c r="D1756">
        <v>23</v>
      </c>
      <c r="E1756">
        <v>0</v>
      </c>
      <c r="F1756" t="str">
        <f>VLOOKUP(Feuil2!$B1756,Feuil1!$A$2:$B$7,2,FALSE)</f>
        <v>defense</v>
      </c>
    </row>
    <row r="1757" spans="1:6" x14ac:dyDescent="0.35">
      <c r="A1757">
        <v>293</v>
      </c>
      <c r="B1757">
        <v>4</v>
      </c>
      <c r="C1757" t="str">
        <f t="shared" si="27"/>
        <v>4293</v>
      </c>
      <c r="D1757">
        <v>51</v>
      </c>
      <c r="E1757">
        <v>0</v>
      </c>
      <c r="F1757" t="str">
        <f>VLOOKUP(Feuil2!$B1757,Feuil1!$A$2:$B$7,2,FALSE)</f>
        <v>special-attack</v>
      </c>
    </row>
    <row r="1758" spans="1:6" x14ac:dyDescent="0.35">
      <c r="A1758">
        <v>293</v>
      </c>
      <c r="B1758">
        <v>5</v>
      </c>
      <c r="C1758" t="str">
        <f t="shared" si="27"/>
        <v>5293</v>
      </c>
      <c r="D1758">
        <v>23</v>
      </c>
      <c r="E1758">
        <v>0</v>
      </c>
      <c r="F1758" t="str">
        <f>VLOOKUP(Feuil2!$B1758,Feuil1!$A$2:$B$7,2,FALSE)</f>
        <v>special-defense</v>
      </c>
    </row>
    <row r="1759" spans="1:6" x14ac:dyDescent="0.35">
      <c r="A1759">
        <v>293</v>
      </c>
      <c r="B1759">
        <v>6</v>
      </c>
      <c r="C1759" t="str">
        <f t="shared" si="27"/>
        <v>6293</v>
      </c>
      <c r="D1759">
        <v>28</v>
      </c>
      <c r="E1759">
        <v>0</v>
      </c>
      <c r="F1759" t="str">
        <f>VLOOKUP(Feuil2!$B1759,Feuil1!$A$2:$B$7,2,FALSE)</f>
        <v>speed</v>
      </c>
    </row>
    <row r="1760" spans="1:6" x14ac:dyDescent="0.35">
      <c r="A1760">
        <v>294</v>
      </c>
      <c r="B1760">
        <v>1</v>
      </c>
      <c r="C1760" t="str">
        <f t="shared" si="27"/>
        <v>1294</v>
      </c>
      <c r="D1760">
        <v>84</v>
      </c>
      <c r="E1760">
        <v>2</v>
      </c>
      <c r="F1760" t="str">
        <f>VLOOKUP(Feuil2!$B1760,Feuil1!$A$2:$B$7,2,FALSE)</f>
        <v>hp</v>
      </c>
    </row>
    <row r="1761" spans="1:6" x14ac:dyDescent="0.35">
      <c r="A1761">
        <v>294</v>
      </c>
      <c r="B1761">
        <v>2</v>
      </c>
      <c r="C1761" t="str">
        <f t="shared" si="27"/>
        <v>2294</v>
      </c>
      <c r="D1761">
        <v>71</v>
      </c>
      <c r="E1761">
        <v>0</v>
      </c>
      <c r="F1761" t="str">
        <f>VLOOKUP(Feuil2!$B1761,Feuil1!$A$2:$B$7,2,FALSE)</f>
        <v>attack</v>
      </c>
    </row>
    <row r="1762" spans="1:6" x14ac:dyDescent="0.35">
      <c r="A1762">
        <v>294</v>
      </c>
      <c r="B1762">
        <v>3</v>
      </c>
      <c r="C1762" t="str">
        <f t="shared" si="27"/>
        <v>3294</v>
      </c>
      <c r="D1762">
        <v>43</v>
      </c>
      <c r="E1762">
        <v>0</v>
      </c>
      <c r="F1762" t="str">
        <f>VLOOKUP(Feuil2!$B1762,Feuil1!$A$2:$B$7,2,FALSE)</f>
        <v>defense</v>
      </c>
    </row>
    <row r="1763" spans="1:6" x14ac:dyDescent="0.35">
      <c r="A1763">
        <v>294</v>
      </c>
      <c r="B1763">
        <v>4</v>
      </c>
      <c r="C1763" t="str">
        <f t="shared" si="27"/>
        <v>4294</v>
      </c>
      <c r="D1763">
        <v>71</v>
      </c>
      <c r="E1763">
        <v>0</v>
      </c>
      <c r="F1763" t="str">
        <f>VLOOKUP(Feuil2!$B1763,Feuil1!$A$2:$B$7,2,FALSE)</f>
        <v>special-attack</v>
      </c>
    </row>
    <row r="1764" spans="1:6" x14ac:dyDescent="0.35">
      <c r="A1764">
        <v>294</v>
      </c>
      <c r="B1764">
        <v>5</v>
      </c>
      <c r="C1764" t="str">
        <f t="shared" si="27"/>
        <v>5294</v>
      </c>
      <c r="D1764">
        <v>43</v>
      </c>
      <c r="E1764">
        <v>0</v>
      </c>
      <c r="F1764" t="str">
        <f>VLOOKUP(Feuil2!$B1764,Feuil1!$A$2:$B$7,2,FALSE)</f>
        <v>special-defense</v>
      </c>
    </row>
    <row r="1765" spans="1:6" x14ac:dyDescent="0.35">
      <c r="A1765">
        <v>294</v>
      </c>
      <c r="B1765">
        <v>6</v>
      </c>
      <c r="C1765" t="str">
        <f t="shared" si="27"/>
        <v>6294</v>
      </c>
      <c r="D1765">
        <v>48</v>
      </c>
      <c r="E1765">
        <v>0</v>
      </c>
      <c r="F1765" t="str">
        <f>VLOOKUP(Feuil2!$B1765,Feuil1!$A$2:$B$7,2,FALSE)</f>
        <v>speed</v>
      </c>
    </row>
    <row r="1766" spans="1:6" x14ac:dyDescent="0.35">
      <c r="A1766">
        <v>295</v>
      </c>
      <c r="B1766">
        <v>1</v>
      </c>
      <c r="C1766" t="str">
        <f t="shared" si="27"/>
        <v>1295</v>
      </c>
      <c r="D1766">
        <v>104</v>
      </c>
      <c r="E1766">
        <v>3</v>
      </c>
      <c r="F1766" t="str">
        <f>VLOOKUP(Feuil2!$B1766,Feuil1!$A$2:$B$7,2,FALSE)</f>
        <v>hp</v>
      </c>
    </row>
    <row r="1767" spans="1:6" x14ac:dyDescent="0.35">
      <c r="A1767">
        <v>295</v>
      </c>
      <c r="B1767">
        <v>2</v>
      </c>
      <c r="C1767" t="str">
        <f t="shared" si="27"/>
        <v>2295</v>
      </c>
      <c r="D1767">
        <v>91</v>
      </c>
      <c r="E1767">
        <v>0</v>
      </c>
      <c r="F1767" t="str">
        <f>VLOOKUP(Feuil2!$B1767,Feuil1!$A$2:$B$7,2,FALSE)</f>
        <v>attack</v>
      </c>
    </row>
    <row r="1768" spans="1:6" x14ac:dyDescent="0.35">
      <c r="A1768">
        <v>295</v>
      </c>
      <c r="B1768">
        <v>3</v>
      </c>
      <c r="C1768" t="str">
        <f t="shared" si="27"/>
        <v>3295</v>
      </c>
      <c r="D1768">
        <v>63</v>
      </c>
      <c r="E1768">
        <v>0</v>
      </c>
      <c r="F1768" t="str">
        <f>VLOOKUP(Feuil2!$B1768,Feuil1!$A$2:$B$7,2,FALSE)</f>
        <v>defense</v>
      </c>
    </row>
    <row r="1769" spans="1:6" x14ac:dyDescent="0.35">
      <c r="A1769">
        <v>295</v>
      </c>
      <c r="B1769">
        <v>4</v>
      </c>
      <c r="C1769" t="str">
        <f t="shared" si="27"/>
        <v>4295</v>
      </c>
      <c r="D1769">
        <v>91</v>
      </c>
      <c r="E1769">
        <v>0</v>
      </c>
      <c r="F1769" t="str">
        <f>VLOOKUP(Feuil2!$B1769,Feuil1!$A$2:$B$7,2,FALSE)</f>
        <v>special-attack</v>
      </c>
    </row>
    <row r="1770" spans="1:6" x14ac:dyDescent="0.35">
      <c r="A1770">
        <v>295</v>
      </c>
      <c r="B1770">
        <v>5</v>
      </c>
      <c r="C1770" t="str">
        <f t="shared" si="27"/>
        <v>5295</v>
      </c>
      <c r="D1770">
        <v>73</v>
      </c>
      <c r="E1770">
        <v>0</v>
      </c>
      <c r="F1770" t="str">
        <f>VLOOKUP(Feuil2!$B1770,Feuil1!$A$2:$B$7,2,FALSE)</f>
        <v>special-defense</v>
      </c>
    </row>
    <row r="1771" spans="1:6" x14ac:dyDescent="0.35">
      <c r="A1771">
        <v>295</v>
      </c>
      <c r="B1771">
        <v>6</v>
      </c>
      <c r="C1771" t="str">
        <f t="shared" si="27"/>
        <v>6295</v>
      </c>
      <c r="D1771">
        <v>68</v>
      </c>
      <c r="E1771">
        <v>0</v>
      </c>
      <c r="F1771" t="str">
        <f>VLOOKUP(Feuil2!$B1771,Feuil1!$A$2:$B$7,2,FALSE)</f>
        <v>speed</v>
      </c>
    </row>
    <row r="1772" spans="1:6" x14ac:dyDescent="0.35">
      <c r="A1772">
        <v>296</v>
      </c>
      <c r="B1772">
        <v>1</v>
      </c>
      <c r="C1772" t="str">
        <f t="shared" si="27"/>
        <v>1296</v>
      </c>
      <c r="D1772">
        <v>72</v>
      </c>
      <c r="E1772">
        <v>1</v>
      </c>
      <c r="F1772" t="str">
        <f>VLOOKUP(Feuil2!$B1772,Feuil1!$A$2:$B$7,2,FALSE)</f>
        <v>hp</v>
      </c>
    </row>
    <row r="1773" spans="1:6" x14ac:dyDescent="0.35">
      <c r="A1773">
        <v>296</v>
      </c>
      <c r="B1773">
        <v>2</v>
      </c>
      <c r="C1773" t="str">
        <f t="shared" si="27"/>
        <v>2296</v>
      </c>
      <c r="D1773">
        <v>60</v>
      </c>
      <c r="E1773">
        <v>0</v>
      </c>
      <c r="F1773" t="str">
        <f>VLOOKUP(Feuil2!$B1773,Feuil1!$A$2:$B$7,2,FALSE)</f>
        <v>attack</v>
      </c>
    </row>
    <row r="1774" spans="1:6" x14ac:dyDescent="0.35">
      <c r="A1774">
        <v>296</v>
      </c>
      <c r="B1774">
        <v>3</v>
      </c>
      <c r="C1774" t="str">
        <f t="shared" si="27"/>
        <v>3296</v>
      </c>
      <c r="D1774">
        <v>30</v>
      </c>
      <c r="E1774">
        <v>0</v>
      </c>
      <c r="F1774" t="str">
        <f>VLOOKUP(Feuil2!$B1774,Feuil1!$A$2:$B$7,2,FALSE)</f>
        <v>defense</v>
      </c>
    </row>
    <row r="1775" spans="1:6" x14ac:dyDescent="0.35">
      <c r="A1775">
        <v>296</v>
      </c>
      <c r="B1775">
        <v>4</v>
      </c>
      <c r="C1775" t="str">
        <f t="shared" si="27"/>
        <v>4296</v>
      </c>
      <c r="D1775">
        <v>20</v>
      </c>
      <c r="E1775">
        <v>0</v>
      </c>
      <c r="F1775" t="str">
        <f>VLOOKUP(Feuil2!$B1775,Feuil1!$A$2:$B$7,2,FALSE)</f>
        <v>special-attack</v>
      </c>
    </row>
    <row r="1776" spans="1:6" x14ac:dyDescent="0.35">
      <c r="A1776">
        <v>296</v>
      </c>
      <c r="B1776">
        <v>5</v>
      </c>
      <c r="C1776" t="str">
        <f t="shared" si="27"/>
        <v>5296</v>
      </c>
      <c r="D1776">
        <v>30</v>
      </c>
      <c r="E1776">
        <v>0</v>
      </c>
      <c r="F1776" t="str">
        <f>VLOOKUP(Feuil2!$B1776,Feuil1!$A$2:$B$7,2,FALSE)</f>
        <v>special-defense</v>
      </c>
    </row>
    <row r="1777" spans="1:6" x14ac:dyDescent="0.35">
      <c r="A1777">
        <v>296</v>
      </c>
      <c r="B1777">
        <v>6</v>
      </c>
      <c r="C1777" t="str">
        <f t="shared" si="27"/>
        <v>6296</v>
      </c>
      <c r="D1777">
        <v>25</v>
      </c>
      <c r="E1777">
        <v>0</v>
      </c>
      <c r="F1777" t="str">
        <f>VLOOKUP(Feuil2!$B1777,Feuil1!$A$2:$B$7,2,FALSE)</f>
        <v>speed</v>
      </c>
    </row>
    <row r="1778" spans="1:6" x14ac:dyDescent="0.35">
      <c r="A1778">
        <v>297</v>
      </c>
      <c r="B1778">
        <v>1</v>
      </c>
      <c r="C1778" t="str">
        <f t="shared" si="27"/>
        <v>1297</v>
      </c>
      <c r="D1778">
        <v>144</v>
      </c>
      <c r="E1778">
        <v>2</v>
      </c>
      <c r="F1778" t="str">
        <f>VLOOKUP(Feuil2!$B1778,Feuil1!$A$2:$B$7,2,FALSE)</f>
        <v>hp</v>
      </c>
    </row>
    <row r="1779" spans="1:6" x14ac:dyDescent="0.35">
      <c r="A1779">
        <v>297</v>
      </c>
      <c r="B1779">
        <v>2</v>
      </c>
      <c r="C1779" t="str">
        <f t="shared" si="27"/>
        <v>2297</v>
      </c>
      <c r="D1779">
        <v>120</v>
      </c>
      <c r="E1779">
        <v>0</v>
      </c>
      <c r="F1779" t="str">
        <f>VLOOKUP(Feuil2!$B1779,Feuil1!$A$2:$B$7,2,FALSE)</f>
        <v>attack</v>
      </c>
    </row>
    <row r="1780" spans="1:6" x14ac:dyDescent="0.35">
      <c r="A1780">
        <v>297</v>
      </c>
      <c r="B1780">
        <v>3</v>
      </c>
      <c r="C1780" t="str">
        <f t="shared" si="27"/>
        <v>3297</v>
      </c>
      <c r="D1780">
        <v>60</v>
      </c>
      <c r="E1780">
        <v>0</v>
      </c>
      <c r="F1780" t="str">
        <f>VLOOKUP(Feuil2!$B1780,Feuil1!$A$2:$B$7,2,FALSE)</f>
        <v>defense</v>
      </c>
    </row>
    <row r="1781" spans="1:6" x14ac:dyDescent="0.35">
      <c r="A1781">
        <v>297</v>
      </c>
      <c r="B1781">
        <v>4</v>
      </c>
      <c r="C1781" t="str">
        <f t="shared" si="27"/>
        <v>4297</v>
      </c>
      <c r="D1781">
        <v>40</v>
      </c>
      <c r="E1781">
        <v>0</v>
      </c>
      <c r="F1781" t="str">
        <f>VLOOKUP(Feuil2!$B1781,Feuil1!$A$2:$B$7,2,FALSE)</f>
        <v>special-attack</v>
      </c>
    </row>
    <row r="1782" spans="1:6" x14ac:dyDescent="0.35">
      <c r="A1782">
        <v>297</v>
      </c>
      <c r="B1782">
        <v>5</v>
      </c>
      <c r="C1782" t="str">
        <f t="shared" si="27"/>
        <v>5297</v>
      </c>
      <c r="D1782">
        <v>60</v>
      </c>
      <c r="E1782">
        <v>0</v>
      </c>
      <c r="F1782" t="str">
        <f>VLOOKUP(Feuil2!$B1782,Feuil1!$A$2:$B$7,2,FALSE)</f>
        <v>special-defense</v>
      </c>
    </row>
    <row r="1783" spans="1:6" x14ac:dyDescent="0.35">
      <c r="A1783">
        <v>297</v>
      </c>
      <c r="B1783">
        <v>6</v>
      </c>
      <c r="C1783" t="str">
        <f t="shared" si="27"/>
        <v>6297</v>
      </c>
      <c r="D1783">
        <v>50</v>
      </c>
      <c r="E1783">
        <v>0</v>
      </c>
      <c r="F1783" t="str">
        <f>VLOOKUP(Feuil2!$B1783,Feuil1!$A$2:$B$7,2,FALSE)</f>
        <v>speed</v>
      </c>
    </row>
    <row r="1784" spans="1:6" x14ac:dyDescent="0.35">
      <c r="A1784">
        <v>298</v>
      </c>
      <c r="B1784">
        <v>1</v>
      </c>
      <c r="C1784" t="str">
        <f t="shared" si="27"/>
        <v>1298</v>
      </c>
      <c r="D1784">
        <v>50</v>
      </c>
      <c r="E1784">
        <v>1</v>
      </c>
      <c r="F1784" t="str">
        <f>VLOOKUP(Feuil2!$B1784,Feuil1!$A$2:$B$7,2,FALSE)</f>
        <v>hp</v>
      </c>
    </row>
    <row r="1785" spans="1:6" x14ac:dyDescent="0.35">
      <c r="A1785">
        <v>298</v>
      </c>
      <c r="B1785">
        <v>2</v>
      </c>
      <c r="C1785" t="str">
        <f t="shared" si="27"/>
        <v>2298</v>
      </c>
      <c r="D1785">
        <v>20</v>
      </c>
      <c r="E1785">
        <v>0</v>
      </c>
      <c r="F1785" t="str">
        <f>VLOOKUP(Feuil2!$B1785,Feuil1!$A$2:$B$7,2,FALSE)</f>
        <v>attack</v>
      </c>
    </row>
    <row r="1786" spans="1:6" x14ac:dyDescent="0.35">
      <c r="A1786">
        <v>298</v>
      </c>
      <c r="B1786">
        <v>3</v>
      </c>
      <c r="C1786" t="str">
        <f t="shared" si="27"/>
        <v>3298</v>
      </c>
      <c r="D1786">
        <v>40</v>
      </c>
      <c r="E1786">
        <v>0</v>
      </c>
      <c r="F1786" t="str">
        <f>VLOOKUP(Feuil2!$B1786,Feuil1!$A$2:$B$7,2,FALSE)</f>
        <v>defense</v>
      </c>
    </row>
    <row r="1787" spans="1:6" x14ac:dyDescent="0.35">
      <c r="A1787">
        <v>298</v>
      </c>
      <c r="B1787">
        <v>4</v>
      </c>
      <c r="C1787" t="str">
        <f t="shared" si="27"/>
        <v>4298</v>
      </c>
      <c r="D1787">
        <v>20</v>
      </c>
      <c r="E1787">
        <v>0</v>
      </c>
      <c r="F1787" t="str">
        <f>VLOOKUP(Feuil2!$B1787,Feuil1!$A$2:$B$7,2,FALSE)</f>
        <v>special-attack</v>
      </c>
    </row>
    <row r="1788" spans="1:6" x14ac:dyDescent="0.35">
      <c r="A1788">
        <v>298</v>
      </c>
      <c r="B1788">
        <v>5</v>
      </c>
      <c r="C1788" t="str">
        <f t="shared" si="27"/>
        <v>5298</v>
      </c>
      <c r="D1788">
        <v>40</v>
      </c>
      <c r="E1788">
        <v>0</v>
      </c>
      <c r="F1788" t="str">
        <f>VLOOKUP(Feuil2!$B1788,Feuil1!$A$2:$B$7,2,FALSE)</f>
        <v>special-defense</v>
      </c>
    </row>
    <row r="1789" spans="1:6" x14ac:dyDescent="0.35">
      <c r="A1789">
        <v>298</v>
      </c>
      <c r="B1789">
        <v>6</v>
      </c>
      <c r="C1789" t="str">
        <f t="shared" si="27"/>
        <v>6298</v>
      </c>
      <c r="D1789">
        <v>20</v>
      </c>
      <c r="E1789">
        <v>0</v>
      </c>
      <c r="F1789" t="str">
        <f>VLOOKUP(Feuil2!$B1789,Feuil1!$A$2:$B$7,2,FALSE)</f>
        <v>speed</v>
      </c>
    </row>
    <row r="1790" spans="1:6" x14ac:dyDescent="0.35">
      <c r="A1790">
        <v>299</v>
      </c>
      <c r="B1790">
        <v>1</v>
      </c>
      <c r="C1790" t="str">
        <f t="shared" si="27"/>
        <v>1299</v>
      </c>
      <c r="D1790">
        <v>30</v>
      </c>
      <c r="E1790">
        <v>0</v>
      </c>
      <c r="F1790" t="str">
        <f>VLOOKUP(Feuil2!$B1790,Feuil1!$A$2:$B$7,2,FALSE)</f>
        <v>hp</v>
      </c>
    </row>
    <row r="1791" spans="1:6" x14ac:dyDescent="0.35">
      <c r="A1791">
        <v>299</v>
      </c>
      <c r="B1791">
        <v>2</v>
      </c>
      <c r="C1791" t="str">
        <f t="shared" si="27"/>
        <v>2299</v>
      </c>
      <c r="D1791">
        <v>45</v>
      </c>
      <c r="E1791">
        <v>0</v>
      </c>
      <c r="F1791" t="str">
        <f>VLOOKUP(Feuil2!$B1791,Feuil1!$A$2:$B$7,2,FALSE)</f>
        <v>attack</v>
      </c>
    </row>
    <row r="1792" spans="1:6" x14ac:dyDescent="0.35">
      <c r="A1792">
        <v>299</v>
      </c>
      <c r="B1792">
        <v>3</v>
      </c>
      <c r="C1792" t="str">
        <f t="shared" si="27"/>
        <v>3299</v>
      </c>
      <c r="D1792">
        <v>135</v>
      </c>
      <c r="E1792">
        <v>1</v>
      </c>
      <c r="F1792" t="str">
        <f>VLOOKUP(Feuil2!$B1792,Feuil1!$A$2:$B$7,2,FALSE)</f>
        <v>defense</v>
      </c>
    </row>
    <row r="1793" spans="1:6" x14ac:dyDescent="0.35">
      <c r="A1793">
        <v>299</v>
      </c>
      <c r="B1793">
        <v>4</v>
      </c>
      <c r="C1793" t="str">
        <f t="shared" si="27"/>
        <v>4299</v>
      </c>
      <c r="D1793">
        <v>45</v>
      </c>
      <c r="E1793">
        <v>0</v>
      </c>
      <c r="F1793" t="str">
        <f>VLOOKUP(Feuil2!$B1793,Feuil1!$A$2:$B$7,2,FALSE)</f>
        <v>special-attack</v>
      </c>
    </row>
    <row r="1794" spans="1:6" x14ac:dyDescent="0.35">
      <c r="A1794">
        <v>299</v>
      </c>
      <c r="B1794">
        <v>5</v>
      </c>
      <c r="C1794" t="str">
        <f t="shared" si="27"/>
        <v>5299</v>
      </c>
      <c r="D1794">
        <v>90</v>
      </c>
      <c r="E1794">
        <v>0</v>
      </c>
      <c r="F1794" t="str">
        <f>VLOOKUP(Feuil2!$B1794,Feuil1!$A$2:$B$7,2,FALSE)</f>
        <v>special-defense</v>
      </c>
    </row>
    <row r="1795" spans="1:6" x14ac:dyDescent="0.35">
      <c r="A1795">
        <v>299</v>
      </c>
      <c r="B1795">
        <v>6</v>
      </c>
      <c r="C1795" t="str">
        <f t="shared" ref="C1795:C1858" si="28">CONCATENATE(B1795,A1795)</f>
        <v>6299</v>
      </c>
      <c r="D1795">
        <v>30</v>
      </c>
      <c r="E1795">
        <v>0</v>
      </c>
      <c r="F1795" t="str">
        <f>VLOOKUP(Feuil2!$B1795,Feuil1!$A$2:$B$7,2,FALSE)</f>
        <v>speed</v>
      </c>
    </row>
    <row r="1796" spans="1:6" x14ac:dyDescent="0.35">
      <c r="A1796">
        <v>300</v>
      </c>
      <c r="B1796">
        <v>1</v>
      </c>
      <c r="C1796" t="str">
        <f t="shared" si="28"/>
        <v>1300</v>
      </c>
      <c r="D1796">
        <v>50</v>
      </c>
      <c r="E1796">
        <v>0</v>
      </c>
      <c r="F1796" t="str">
        <f>VLOOKUP(Feuil2!$B1796,Feuil1!$A$2:$B$7,2,FALSE)</f>
        <v>hp</v>
      </c>
    </row>
    <row r="1797" spans="1:6" x14ac:dyDescent="0.35">
      <c r="A1797">
        <v>300</v>
      </c>
      <c r="B1797">
        <v>2</v>
      </c>
      <c r="C1797" t="str">
        <f t="shared" si="28"/>
        <v>2300</v>
      </c>
      <c r="D1797">
        <v>45</v>
      </c>
      <c r="E1797">
        <v>0</v>
      </c>
      <c r="F1797" t="str">
        <f>VLOOKUP(Feuil2!$B1797,Feuil1!$A$2:$B$7,2,FALSE)</f>
        <v>attack</v>
      </c>
    </row>
    <row r="1798" spans="1:6" x14ac:dyDescent="0.35">
      <c r="A1798">
        <v>300</v>
      </c>
      <c r="B1798">
        <v>3</v>
      </c>
      <c r="C1798" t="str">
        <f t="shared" si="28"/>
        <v>3300</v>
      </c>
      <c r="D1798">
        <v>45</v>
      </c>
      <c r="E1798">
        <v>0</v>
      </c>
      <c r="F1798" t="str">
        <f>VLOOKUP(Feuil2!$B1798,Feuil1!$A$2:$B$7,2,FALSE)</f>
        <v>defense</v>
      </c>
    </row>
    <row r="1799" spans="1:6" x14ac:dyDescent="0.35">
      <c r="A1799">
        <v>300</v>
      </c>
      <c r="B1799">
        <v>4</v>
      </c>
      <c r="C1799" t="str">
        <f t="shared" si="28"/>
        <v>4300</v>
      </c>
      <c r="D1799">
        <v>35</v>
      </c>
      <c r="E1799">
        <v>0</v>
      </c>
      <c r="F1799" t="str">
        <f>VLOOKUP(Feuil2!$B1799,Feuil1!$A$2:$B$7,2,FALSE)</f>
        <v>special-attack</v>
      </c>
    </row>
    <row r="1800" spans="1:6" x14ac:dyDescent="0.35">
      <c r="A1800">
        <v>300</v>
      </c>
      <c r="B1800">
        <v>5</v>
      </c>
      <c r="C1800" t="str">
        <f t="shared" si="28"/>
        <v>5300</v>
      </c>
      <c r="D1800">
        <v>35</v>
      </c>
      <c r="E1800">
        <v>0</v>
      </c>
      <c r="F1800" t="str">
        <f>VLOOKUP(Feuil2!$B1800,Feuil1!$A$2:$B$7,2,FALSE)</f>
        <v>special-defense</v>
      </c>
    </row>
    <row r="1801" spans="1:6" x14ac:dyDescent="0.35">
      <c r="A1801">
        <v>300</v>
      </c>
      <c r="B1801">
        <v>6</v>
      </c>
      <c r="C1801" t="str">
        <f t="shared" si="28"/>
        <v>6300</v>
      </c>
      <c r="D1801">
        <v>50</v>
      </c>
      <c r="E1801">
        <v>1</v>
      </c>
      <c r="F1801" t="str">
        <f>VLOOKUP(Feuil2!$B1801,Feuil1!$A$2:$B$7,2,FALSE)</f>
        <v>speed</v>
      </c>
    </row>
    <row r="1802" spans="1:6" x14ac:dyDescent="0.35">
      <c r="A1802">
        <v>301</v>
      </c>
      <c r="B1802">
        <v>1</v>
      </c>
      <c r="C1802" t="str">
        <f t="shared" si="28"/>
        <v>1301</v>
      </c>
      <c r="D1802">
        <v>70</v>
      </c>
      <c r="E1802">
        <v>1</v>
      </c>
      <c r="F1802" t="str">
        <f>VLOOKUP(Feuil2!$B1802,Feuil1!$A$2:$B$7,2,FALSE)</f>
        <v>hp</v>
      </c>
    </row>
    <row r="1803" spans="1:6" x14ac:dyDescent="0.35">
      <c r="A1803">
        <v>301</v>
      </c>
      <c r="B1803">
        <v>2</v>
      </c>
      <c r="C1803" t="str">
        <f t="shared" si="28"/>
        <v>2301</v>
      </c>
      <c r="D1803">
        <v>65</v>
      </c>
      <c r="E1803">
        <v>0</v>
      </c>
      <c r="F1803" t="str">
        <f>VLOOKUP(Feuil2!$B1803,Feuil1!$A$2:$B$7,2,FALSE)</f>
        <v>attack</v>
      </c>
    </row>
    <row r="1804" spans="1:6" x14ac:dyDescent="0.35">
      <c r="A1804">
        <v>301</v>
      </c>
      <c r="B1804">
        <v>3</v>
      </c>
      <c r="C1804" t="str">
        <f t="shared" si="28"/>
        <v>3301</v>
      </c>
      <c r="D1804">
        <v>65</v>
      </c>
      <c r="E1804">
        <v>0</v>
      </c>
      <c r="F1804" t="str">
        <f>VLOOKUP(Feuil2!$B1804,Feuil1!$A$2:$B$7,2,FALSE)</f>
        <v>defense</v>
      </c>
    </row>
    <row r="1805" spans="1:6" x14ac:dyDescent="0.35">
      <c r="A1805">
        <v>301</v>
      </c>
      <c r="B1805">
        <v>4</v>
      </c>
      <c r="C1805" t="str">
        <f t="shared" si="28"/>
        <v>4301</v>
      </c>
      <c r="D1805">
        <v>55</v>
      </c>
      <c r="E1805">
        <v>0</v>
      </c>
      <c r="F1805" t="str">
        <f>VLOOKUP(Feuil2!$B1805,Feuil1!$A$2:$B$7,2,FALSE)</f>
        <v>special-attack</v>
      </c>
    </row>
    <row r="1806" spans="1:6" x14ac:dyDescent="0.35">
      <c r="A1806">
        <v>301</v>
      </c>
      <c r="B1806">
        <v>5</v>
      </c>
      <c r="C1806" t="str">
        <f t="shared" si="28"/>
        <v>5301</v>
      </c>
      <c r="D1806">
        <v>55</v>
      </c>
      <c r="E1806">
        <v>0</v>
      </c>
      <c r="F1806" t="str">
        <f>VLOOKUP(Feuil2!$B1806,Feuil1!$A$2:$B$7,2,FALSE)</f>
        <v>special-defense</v>
      </c>
    </row>
    <row r="1807" spans="1:6" x14ac:dyDescent="0.35">
      <c r="A1807">
        <v>301</v>
      </c>
      <c r="B1807">
        <v>6</v>
      </c>
      <c r="C1807" t="str">
        <f t="shared" si="28"/>
        <v>6301</v>
      </c>
      <c r="D1807">
        <v>90</v>
      </c>
      <c r="E1807">
        <v>1</v>
      </c>
      <c r="F1807" t="str">
        <f>VLOOKUP(Feuil2!$B1807,Feuil1!$A$2:$B$7,2,FALSE)</f>
        <v>speed</v>
      </c>
    </row>
    <row r="1808" spans="1:6" x14ac:dyDescent="0.35">
      <c r="A1808">
        <v>302</v>
      </c>
      <c r="B1808">
        <v>1</v>
      </c>
      <c r="C1808" t="str">
        <f t="shared" si="28"/>
        <v>1302</v>
      </c>
      <c r="D1808">
        <v>50</v>
      </c>
      <c r="E1808">
        <v>0</v>
      </c>
      <c r="F1808" t="str">
        <f>VLOOKUP(Feuil2!$B1808,Feuil1!$A$2:$B$7,2,FALSE)</f>
        <v>hp</v>
      </c>
    </row>
    <row r="1809" spans="1:6" x14ac:dyDescent="0.35">
      <c r="A1809">
        <v>302</v>
      </c>
      <c r="B1809">
        <v>2</v>
      </c>
      <c r="C1809" t="str">
        <f t="shared" si="28"/>
        <v>2302</v>
      </c>
      <c r="D1809">
        <v>75</v>
      </c>
      <c r="E1809">
        <v>1</v>
      </c>
      <c r="F1809" t="str">
        <f>VLOOKUP(Feuil2!$B1809,Feuil1!$A$2:$B$7,2,FALSE)</f>
        <v>attack</v>
      </c>
    </row>
    <row r="1810" spans="1:6" x14ac:dyDescent="0.35">
      <c r="A1810">
        <v>302</v>
      </c>
      <c r="B1810">
        <v>3</v>
      </c>
      <c r="C1810" t="str">
        <f t="shared" si="28"/>
        <v>3302</v>
      </c>
      <c r="D1810">
        <v>75</v>
      </c>
      <c r="E1810">
        <v>1</v>
      </c>
      <c r="F1810" t="str">
        <f>VLOOKUP(Feuil2!$B1810,Feuil1!$A$2:$B$7,2,FALSE)</f>
        <v>defense</v>
      </c>
    </row>
    <row r="1811" spans="1:6" x14ac:dyDescent="0.35">
      <c r="A1811">
        <v>302</v>
      </c>
      <c r="B1811">
        <v>4</v>
      </c>
      <c r="C1811" t="str">
        <f t="shared" si="28"/>
        <v>4302</v>
      </c>
      <c r="D1811">
        <v>65</v>
      </c>
      <c r="E1811">
        <v>0</v>
      </c>
      <c r="F1811" t="str">
        <f>VLOOKUP(Feuil2!$B1811,Feuil1!$A$2:$B$7,2,FALSE)</f>
        <v>special-attack</v>
      </c>
    </row>
    <row r="1812" spans="1:6" x14ac:dyDescent="0.35">
      <c r="A1812">
        <v>302</v>
      </c>
      <c r="B1812">
        <v>5</v>
      </c>
      <c r="C1812" t="str">
        <f t="shared" si="28"/>
        <v>5302</v>
      </c>
      <c r="D1812">
        <v>65</v>
      </c>
      <c r="E1812">
        <v>0</v>
      </c>
      <c r="F1812" t="str">
        <f>VLOOKUP(Feuil2!$B1812,Feuil1!$A$2:$B$7,2,FALSE)</f>
        <v>special-defense</v>
      </c>
    </row>
    <row r="1813" spans="1:6" x14ac:dyDescent="0.35">
      <c r="A1813">
        <v>302</v>
      </c>
      <c r="B1813">
        <v>6</v>
      </c>
      <c r="C1813" t="str">
        <f t="shared" si="28"/>
        <v>6302</v>
      </c>
      <c r="D1813">
        <v>50</v>
      </c>
      <c r="E1813">
        <v>0</v>
      </c>
      <c r="F1813" t="str">
        <f>VLOOKUP(Feuil2!$B1813,Feuil1!$A$2:$B$7,2,FALSE)</f>
        <v>speed</v>
      </c>
    </row>
    <row r="1814" spans="1:6" x14ac:dyDescent="0.35">
      <c r="A1814">
        <v>303</v>
      </c>
      <c r="B1814">
        <v>1</v>
      </c>
      <c r="C1814" t="str">
        <f t="shared" si="28"/>
        <v>1303</v>
      </c>
      <c r="D1814">
        <v>50</v>
      </c>
      <c r="E1814">
        <v>0</v>
      </c>
      <c r="F1814" t="str">
        <f>VLOOKUP(Feuil2!$B1814,Feuil1!$A$2:$B$7,2,FALSE)</f>
        <v>hp</v>
      </c>
    </row>
    <row r="1815" spans="1:6" x14ac:dyDescent="0.35">
      <c r="A1815">
        <v>303</v>
      </c>
      <c r="B1815">
        <v>2</v>
      </c>
      <c r="C1815" t="str">
        <f t="shared" si="28"/>
        <v>2303</v>
      </c>
      <c r="D1815">
        <v>85</v>
      </c>
      <c r="E1815">
        <v>1</v>
      </c>
      <c r="F1815" t="str">
        <f>VLOOKUP(Feuil2!$B1815,Feuil1!$A$2:$B$7,2,FALSE)</f>
        <v>attack</v>
      </c>
    </row>
    <row r="1816" spans="1:6" x14ac:dyDescent="0.35">
      <c r="A1816">
        <v>303</v>
      </c>
      <c r="B1816">
        <v>3</v>
      </c>
      <c r="C1816" t="str">
        <f t="shared" si="28"/>
        <v>3303</v>
      </c>
      <c r="D1816">
        <v>85</v>
      </c>
      <c r="E1816">
        <v>1</v>
      </c>
      <c r="F1816" t="str">
        <f>VLOOKUP(Feuil2!$B1816,Feuil1!$A$2:$B$7,2,FALSE)</f>
        <v>defense</v>
      </c>
    </row>
    <row r="1817" spans="1:6" x14ac:dyDescent="0.35">
      <c r="A1817">
        <v>303</v>
      </c>
      <c r="B1817">
        <v>4</v>
      </c>
      <c r="C1817" t="str">
        <f t="shared" si="28"/>
        <v>4303</v>
      </c>
      <c r="D1817">
        <v>55</v>
      </c>
      <c r="E1817">
        <v>0</v>
      </c>
      <c r="F1817" t="str">
        <f>VLOOKUP(Feuil2!$B1817,Feuil1!$A$2:$B$7,2,FALSE)</f>
        <v>special-attack</v>
      </c>
    </row>
    <row r="1818" spans="1:6" x14ac:dyDescent="0.35">
      <c r="A1818">
        <v>303</v>
      </c>
      <c r="B1818">
        <v>5</v>
      </c>
      <c r="C1818" t="str">
        <f t="shared" si="28"/>
        <v>5303</v>
      </c>
      <c r="D1818">
        <v>55</v>
      </c>
      <c r="E1818">
        <v>0</v>
      </c>
      <c r="F1818" t="str">
        <f>VLOOKUP(Feuil2!$B1818,Feuil1!$A$2:$B$7,2,FALSE)</f>
        <v>special-defense</v>
      </c>
    </row>
    <row r="1819" spans="1:6" x14ac:dyDescent="0.35">
      <c r="A1819">
        <v>303</v>
      </c>
      <c r="B1819">
        <v>6</v>
      </c>
      <c r="C1819" t="str">
        <f t="shared" si="28"/>
        <v>6303</v>
      </c>
      <c r="D1819">
        <v>50</v>
      </c>
      <c r="E1819">
        <v>0</v>
      </c>
      <c r="F1819" t="str">
        <f>VLOOKUP(Feuil2!$B1819,Feuil1!$A$2:$B$7,2,FALSE)</f>
        <v>speed</v>
      </c>
    </row>
    <row r="1820" spans="1:6" x14ac:dyDescent="0.35">
      <c r="A1820">
        <v>304</v>
      </c>
      <c r="B1820">
        <v>1</v>
      </c>
      <c r="C1820" t="str">
        <f t="shared" si="28"/>
        <v>1304</v>
      </c>
      <c r="D1820">
        <v>50</v>
      </c>
      <c r="E1820">
        <v>0</v>
      </c>
      <c r="F1820" t="str">
        <f>VLOOKUP(Feuil2!$B1820,Feuil1!$A$2:$B$7,2,FALSE)</f>
        <v>hp</v>
      </c>
    </row>
    <row r="1821" spans="1:6" x14ac:dyDescent="0.35">
      <c r="A1821">
        <v>304</v>
      </c>
      <c r="B1821">
        <v>2</v>
      </c>
      <c r="C1821" t="str">
        <f t="shared" si="28"/>
        <v>2304</v>
      </c>
      <c r="D1821">
        <v>70</v>
      </c>
      <c r="E1821">
        <v>0</v>
      </c>
      <c r="F1821" t="str">
        <f>VLOOKUP(Feuil2!$B1821,Feuil1!$A$2:$B$7,2,FALSE)</f>
        <v>attack</v>
      </c>
    </row>
    <row r="1822" spans="1:6" x14ac:dyDescent="0.35">
      <c r="A1822">
        <v>304</v>
      </c>
      <c r="B1822">
        <v>3</v>
      </c>
      <c r="C1822" t="str">
        <f t="shared" si="28"/>
        <v>3304</v>
      </c>
      <c r="D1822">
        <v>100</v>
      </c>
      <c r="E1822">
        <v>1</v>
      </c>
      <c r="F1822" t="str">
        <f>VLOOKUP(Feuil2!$B1822,Feuil1!$A$2:$B$7,2,FALSE)</f>
        <v>defense</v>
      </c>
    </row>
    <row r="1823" spans="1:6" x14ac:dyDescent="0.35">
      <c r="A1823">
        <v>304</v>
      </c>
      <c r="B1823">
        <v>4</v>
      </c>
      <c r="C1823" t="str">
        <f t="shared" si="28"/>
        <v>4304</v>
      </c>
      <c r="D1823">
        <v>40</v>
      </c>
      <c r="E1823">
        <v>0</v>
      </c>
      <c r="F1823" t="str">
        <f>VLOOKUP(Feuil2!$B1823,Feuil1!$A$2:$B$7,2,FALSE)</f>
        <v>special-attack</v>
      </c>
    </row>
    <row r="1824" spans="1:6" x14ac:dyDescent="0.35">
      <c r="A1824">
        <v>304</v>
      </c>
      <c r="B1824">
        <v>5</v>
      </c>
      <c r="C1824" t="str">
        <f t="shared" si="28"/>
        <v>5304</v>
      </c>
      <c r="D1824">
        <v>40</v>
      </c>
      <c r="E1824">
        <v>0</v>
      </c>
      <c r="F1824" t="str">
        <f>VLOOKUP(Feuil2!$B1824,Feuil1!$A$2:$B$7,2,FALSE)</f>
        <v>special-defense</v>
      </c>
    </row>
    <row r="1825" spans="1:6" x14ac:dyDescent="0.35">
      <c r="A1825">
        <v>304</v>
      </c>
      <c r="B1825">
        <v>6</v>
      </c>
      <c r="C1825" t="str">
        <f t="shared" si="28"/>
        <v>6304</v>
      </c>
      <c r="D1825">
        <v>30</v>
      </c>
      <c r="E1825">
        <v>0</v>
      </c>
      <c r="F1825" t="str">
        <f>VLOOKUP(Feuil2!$B1825,Feuil1!$A$2:$B$7,2,FALSE)</f>
        <v>speed</v>
      </c>
    </row>
    <row r="1826" spans="1:6" x14ac:dyDescent="0.35">
      <c r="A1826">
        <v>305</v>
      </c>
      <c r="B1826">
        <v>1</v>
      </c>
      <c r="C1826" t="str">
        <f t="shared" si="28"/>
        <v>1305</v>
      </c>
      <c r="D1826">
        <v>60</v>
      </c>
      <c r="E1826">
        <v>0</v>
      </c>
      <c r="F1826" t="str">
        <f>VLOOKUP(Feuil2!$B1826,Feuil1!$A$2:$B$7,2,FALSE)</f>
        <v>hp</v>
      </c>
    </row>
    <row r="1827" spans="1:6" x14ac:dyDescent="0.35">
      <c r="A1827">
        <v>305</v>
      </c>
      <c r="B1827">
        <v>2</v>
      </c>
      <c r="C1827" t="str">
        <f t="shared" si="28"/>
        <v>2305</v>
      </c>
      <c r="D1827">
        <v>90</v>
      </c>
      <c r="E1827">
        <v>0</v>
      </c>
      <c r="F1827" t="str">
        <f>VLOOKUP(Feuil2!$B1827,Feuil1!$A$2:$B$7,2,FALSE)</f>
        <v>attack</v>
      </c>
    </row>
    <row r="1828" spans="1:6" x14ac:dyDescent="0.35">
      <c r="A1828">
        <v>305</v>
      </c>
      <c r="B1828">
        <v>3</v>
      </c>
      <c r="C1828" t="str">
        <f t="shared" si="28"/>
        <v>3305</v>
      </c>
      <c r="D1828">
        <v>140</v>
      </c>
      <c r="E1828">
        <v>2</v>
      </c>
      <c r="F1828" t="str">
        <f>VLOOKUP(Feuil2!$B1828,Feuil1!$A$2:$B$7,2,FALSE)</f>
        <v>defense</v>
      </c>
    </row>
    <row r="1829" spans="1:6" x14ac:dyDescent="0.35">
      <c r="A1829">
        <v>305</v>
      </c>
      <c r="B1829">
        <v>4</v>
      </c>
      <c r="C1829" t="str">
        <f t="shared" si="28"/>
        <v>4305</v>
      </c>
      <c r="D1829">
        <v>50</v>
      </c>
      <c r="E1829">
        <v>0</v>
      </c>
      <c r="F1829" t="str">
        <f>VLOOKUP(Feuil2!$B1829,Feuil1!$A$2:$B$7,2,FALSE)</f>
        <v>special-attack</v>
      </c>
    </row>
    <row r="1830" spans="1:6" x14ac:dyDescent="0.35">
      <c r="A1830">
        <v>305</v>
      </c>
      <c r="B1830">
        <v>5</v>
      </c>
      <c r="C1830" t="str">
        <f t="shared" si="28"/>
        <v>5305</v>
      </c>
      <c r="D1830">
        <v>50</v>
      </c>
      <c r="E1830">
        <v>0</v>
      </c>
      <c r="F1830" t="str">
        <f>VLOOKUP(Feuil2!$B1830,Feuil1!$A$2:$B$7,2,FALSE)</f>
        <v>special-defense</v>
      </c>
    </row>
    <row r="1831" spans="1:6" x14ac:dyDescent="0.35">
      <c r="A1831">
        <v>305</v>
      </c>
      <c r="B1831">
        <v>6</v>
      </c>
      <c r="C1831" t="str">
        <f t="shared" si="28"/>
        <v>6305</v>
      </c>
      <c r="D1831">
        <v>40</v>
      </c>
      <c r="E1831">
        <v>0</v>
      </c>
      <c r="F1831" t="str">
        <f>VLOOKUP(Feuil2!$B1831,Feuil1!$A$2:$B$7,2,FALSE)</f>
        <v>speed</v>
      </c>
    </row>
    <row r="1832" spans="1:6" x14ac:dyDescent="0.35">
      <c r="A1832">
        <v>306</v>
      </c>
      <c r="B1832">
        <v>1</v>
      </c>
      <c r="C1832" t="str">
        <f t="shared" si="28"/>
        <v>1306</v>
      </c>
      <c r="D1832">
        <v>70</v>
      </c>
      <c r="E1832">
        <v>0</v>
      </c>
      <c r="F1832" t="str">
        <f>VLOOKUP(Feuil2!$B1832,Feuil1!$A$2:$B$7,2,FALSE)</f>
        <v>hp</v>
      </c>
    </row>
    <row r="1833" spans="1:6" x14ac:dyDescent="0.35">
      <c r="A1833">
        <v>306</v>
      </c>
      <c r="B1833">
        <v>2</v>
      </c>
      <c r="C1833" t="str">
        <f t="shared" si="28"/>
        <v>2306</v>
      </c>
      <c r="D1833">
        <v>110</v>
      </c>
      <c r="E1833">
        <v>0</v>
      </c>
      <c r="F1833" t="str">
        <f>VLOOKUP(Feuil2!$B1833,Feuil1!$A$2:$B$7,2,FALSE)</f>
        <v>attack</v>
      </c>
    </row>
    <row r="1834" spans="1:6" x14ac:dyDescent="0.35">
      <c r="A1834">
        <v>306</v>
      </c>
      <c r="B1834">
        <v>3</v>
      </c>
      <c r="C1834" t="str">
        <f t="shared" si="28"/>
        <v>3306</v>
      </c>
      <c r="D1834">
        <v>180</v>
      </c>
      <c r="E1834">
        <v>3</v>
      </c>
      <c r="F1834" t="str">
        <f>VLOOKUP(Feuil2!$B1834,Feuil1!$A$2:$B$7,2,FALSE)</f>
        <v>defense</v>
      </c>
    </row>
    <row r="1835" spans="1:6" x14ac:dyDescent="0.35">
      <c r="A1835">
        <v>306</v>
      </c>
      <c r="B1835">
        <v>4</v>
      </c>
      <c r="C1835" t="str">
        <f t="shared" si="28"/>
        <v>4306</v>
      </c>
      <c r="D1835">
        <v>60</v>
      </c>
      <c r="E1835">
        <v>0</v>
      </c>
      <c r="F1835" t="str">
        <f>VLOOKUP(Feuil2!$B1835,Feuil1!$A$2:$B$7,2,FALSE)</f>
        <v>special-attack</v>
      </c>
    </row>
    <row r="1836" spans="1:6" x14ac:dyDescent="0.35">
      <c r="A1836">
        <v>306</v>
      </c>
      <c r="B1836">
        <v>5</v>
      </c>
      <c r="C1836" t="str">
        <f t="shared" si="28"/>
        <v>5306</v>
      </c>
      <c r="D1836">
        <v>60</v>
      </c>
      <c r="E1836">
        <v>0</v>
      </c>
      <c r="F1836" t="str">
        <f>VLOOKUP(Feuil2!$B1836,Feuil1!$A$2:$B$7,2,FALSE)</f>
        <v>special-defense</v>
      </c>
    </row>
    <row r="1837" spans="1:6" x14ac:dyDescent="0.35">
      <c r="A1837">
        <v>306</v>
      </c>
      <c r="B1837">
        <v>6</v>
      </c>
      <c r="C1837" t="str">
        <f t="shared" si="28"/>
        <v>6306</v>
      </c>
      <c r="D1837">
        <v>50</v>
      </c>
      <c r="E1837">
        <v>0</v>
      </c>
      <c r="F1837" t="str">
        <f>VLOOKUP(Feuil2!$B1837,Feuil1!$A$2:$B$7,2,FALSE)</f>
        <v>speed</v>
      </c>
    </row>
    <row r="1838" spans="1:6" x14ac:dyDescent="0.35">
      <c r="A1838">
        <v>307</v>
      </c>
      <c r="B1838">
        <v>1</v>
      </c>
      <c r="C1838" t="str">
        <f t="shared" si="28"/>
        <v>1307</v>
      </c>
      <c r="D1838">
        <v>30</v>
      </c>
      <c r="E1838">
        <v>0</v>
      </c>
      <c r="F1838" t="str">
        <f>VLOOKUP(Feuil2!$B1838,Feuil1!$A$2:$B$7,2,FALSE)</f>
        <v>hp</v>
      </c>
    </row>
    <row r="1839" spans="1:6" x14ac:dyDescent="0.35">
      <c r="A1839">
        <v>307</v>
      </c>
      <c r="B1839">
        <v>2</v>
      </c>
      <c r="C1839" t="str">
        <f t="shared" si="28"/>
        <v>2307</v>
      </c>
      <c r="D1839">
        <v>40</v>
      </c>
      <c r="E1839">
        <v>0</v>
      </c>
      <c r="F1839" t="str">
        <f>VLOOKUP(Feuil2!$B1839,Feuil1!$A$2:$B$7,2,FALSE)</f>
        <v>attack</v>
      </c>
    </row>
    <row r="1840" spans="1:6" x14ac:dyDescent="0.35">
      <c r="A1840">
        <v>307</v>
      </c>
      <c r="B1840">
        <v>3</v>
      </c>
      <c r="C1840" t="str">
        <f t="shared" si="28"/>
        <v>3307</v>
      </c>
      <c r="D1840">
        <v>55</v>
      </c>
      <c r="E1840">
        <v>0</v>
      </c>
      <c r="F1840" t="str">
        <f>VLOOKUP(Feuil2!$B1840,Feuil1!$A$2:$B$7,2,FALSE)</f>
        <v>defense</v>
      </c>
    </row>
    <row r="1841" spans="1:6" x14ac:dyDescent="0.35">
      <c r="A1841">
        <v>307</v>
      </c>
      <c r="B1841">
        <v>4</v>
      </c>
      <c r="C1841" t="str">
        <f t="shared" si="28"/>
        <v>4307</v>
      </c>
      <c r="D1841">
        <v>40</v>
      </c>
      <c r="E1841">
        <v>0</v>
      </c>
      <c r="F1841" t="str">
        <f>VLOOKUP(Feuil2!$B1841,Feuil1!$A$2:$B$7,2,FALSE)</f>
        <v>special-attack</v>
      </c>
    </row>
    <row r="1842" spans="1:6" x14ac:dyDescent="0.35">
      <c r="A1842">
        <v>307</v>
      </c>
      <c r="B1842">
        <v>5</v>
      </c>
      <c r="C1842" t="str">
        <f t="shared" si="28"/>
        <v>5307</v>
      </c>
      <c r="D1842">
        <v>55</v>
      </c>
      <c r="E1842">
        <v>0</v>
      </c>
      <c r="F1842" t="str">
        <f>VLOOKUP(Feuil2!$B1842,Feuil1!$A$2:$B$7,2,FALSE)</f>
        <v>special-defense</v>
      </c>
    </row>
    <row r="1843" spans="1:6" x14ac:dyDescent="0.35">
      <c r="A1843">
        <v>307</v>
      </c>
      <c r="B1843">
        <v>6</v>
      </c>
      <c r="C1843" t="str">
        <f t="shared" si="28"/>
        <v>6307</v>
      </c>
      <c r="D1843">
        <v>60</v>
      </c>
      <c r="E1843">
        <v>1</v>
      </c>
      <c r="F1843" t="str">
        <f>VLOOKUP(Feuil2!$B1843,Feuil1!$A$2:$B$7,2,FALSE)</f>
        <v>speed</v>
      </c>
    </row>
    <row r="1844" spans="1:6" x14ac:dyDescent="0.35">
      <c r="A1844">
        <v>308</v>
      </c>
      <c r="B1844">
        <v>1</v>
      </c>
      <c r="C1844" t="str">
        <f t="shared" si="28"/>
        <v>1308</v>
      </c>
      <c r="D1844">
        <v>60</v>
      </c>
      <c r="E1844">
        <v>0</v>
      </c>
      <c r="F1844" t="str">
        <f>VLOOKUP(Feuil2!$B1844,Feuil1!$A$2:$B$7,2,FALSE)</f>
        <v>hp</v>
      </c>
    </row>
    <row r="1845" spans="1:6" x14ac:dyDescent="0.35">
      <c r="A1845">
        <v>308</v>
      </c>
      <c r="B1845">
        <v>2</v>
      </c>
      <c r="C1845" t="str">
        <f t="shared" si="28"/>
        <v>2308</v>
      </c>
      <c r="D1845">
        <v>60</v>
      </c>
      <c r="E1845">
        <v>0</v>
      </c>
      <c r="F1845" t="str">
        <f>VLOOKUP(Feuil2!$B1845,Feuil1!$A$2:$B$7,2,FALSE)</f>
        <v>attack</v>
      </c>
    </row>
    <row r="1846" spans="1:6" x14ac:dyDescent="0.35">
      <c r="A1846">
        <v>308</v>
      </c>
      <c r="B1846">
        <v>3</v>
      </c>
      <c r="C1846" t="str">
        <f t="shared" si="28"/>
        <v>3308</v>
      </c>
      <c r="D1846">
        <v>75</v>
      </c>
      <c r="E1846">
        <v>0</v>
      </c>
      <c r="F1846" t="str">
        <f>VLOOKUP(Feuil2!$B1846,Feuil1!$A$2:$B$7,2,FALSE)</f>
        <v>defense</v>
      </c>
    </row>
    <row r="1847" spans="1:6" x14ac:dyDescent="0.35">
      <c r="A1847">
        <v>308</v>
      </c>
      <c r="B1847">
        <v>4</v>
      </c>
      <c r="C1847" t="str">
        <f t="shared" si="28"/>
        <v>4308</v>
      </c>
      <c r="D1847">
        <v>60</v>
      </c>
      <c r="E1847">
        <v>0</v>
      </c>
      <c r="F1847" t="str">
        <f>VLOOKUP(Feuil2!$B1847,Feuil1!$A$2:$B$7,2,FALSE)</f>
        <v>special-attack</v>
      </c>
    </row>
    <row r="1848" spans="1:6" x14ac:dyDescent="0.35">
      <c r="A1848">
        <v>308</v>
      </c>
      <c r="B1848">
        <v>5</v>
      </c>
      <c r="C1848" t="str">
        <f t="shared" si="28"/>
        <v>5308</v>
      </c>
      <c r="D1848">
        <v>75</v>
      </c>
      <c r="E1848">
        <v>0</v>
      </c>
      <c r="F1848" t="str">
        <f>VLOOKUP(Feuil2!$B1848,Feuil1!$A$2:$B$7,2,FALSE)</f>
        <v>special-defense</v>
      </c>
    </row>
    <row r="1849" spans="1:6" x14ac:dyDescent="0.35">
      <c r="A1849">
        <v>308</v>
      </c>
      <c r="B1849">
        <v>6</v>
      </c>
      <c r="C1849" t="str">
        <f t="shared" si="28"/>
        <v>6308</v>
      </c>
      <c r="D1849">
        <v>80</v>
      </c>
      <c r="E1849">
        <v>2</v>
      </c>
      <c r="F1849" t="str">
        <f>VLOOKUP(Feuil2!$B1849,Feuil1!$A$2:$B$7,2,FALSE)</f>
        <v>speed</v>
      </c>
    </row>
    <row r="1850" spans="1:6" x14ac:dyDescent="0.35">
      <c r="A1850">
        <v>309</v>
      </c>
      <c r="B1850">
        <v>1</v>
      </c>
      <c r="C1850" t="str">
        <f t="shared" si="28"/>
        <v>1309</v>
      </c>
      <c r="D1850">
        <v>40</v>
      </c>
      <c r="E1850">
        <v>0</v>
      </c>
      <c r="F1850" t="str">
        <f>VLOOKUP(Feuil2!$B1850,Feuil1!$A$2:$B$7,2,FALSE)</f>
        <v>hp</v>
      </c>
    </row>
    <row r="1851" spans="1:6" x14ac:dyDescent="0.35">
      <c r="A1851">
        <v>309</v>
      </c>
      <c r="B1851">
        <v>2</v>
      </c>
      <c r="C1851" t="str">
        <f t="shared" si="28"/>
        <v>2309</v>
      </c>
      <c r="D1851">
        <v>45</v>
      </c>
      <c r="E1851">
        <v>0</v>
      </c>
      <c r="F1851" t="str">
        <f>VLOOKUP(Feuil2!$B1851,Feuil1!$A$2:$B$7,2,FALSE)</f>
        <v>attack</v>
      </c>
    </row>
    <row r="1852" spans="1:6" x14ac:dyDescent="0.35">
      <c r="A1852">
        <v>309</v>
      </c>
      <c r="B1852">
        <v>3</v>
      </c>
      <c r="C1852" t="str">
        <f t="shared" si="28"/>
        <v>3309</v>
      </c>
      <c r="D1852">
        <v>40</v>
      </c>
      <c r="E1852">
        <v>0</v>
      </c>
      <c r="F1852" t="str">
        <f>VLOOKUP(Feuil2!$B1852,Feuil1!$A$2:$B$7,2,FALSE)</f>
        <v>defense</v>
      </c>
    </row>
    <row r="1853" spans="1:6" x14ac:dyDescent="0.35">
      <c r="A1853">
        <v>309</v>
      </c>
      <c r="B1853">
        <v>4</v>
      </c>
      <c r="C1853" t="str">
        <f t="shared" si="28"/>
        <v>4309</v>
      </c>
      <c r="D1853">
        <v>65</v>
      </c>
      <c r="E1853">
        <v>0</v>
      </c>
      <c r="F1853" t="str">
        <f>VLOOKUP(Feuil2!$B1853,Feuil1!$A$2:$B$7,2,FALSE)</f>
        <v>special-attack</v>
      </c>
    </row>
    <row r="1854" spans="1:6" x14ac:dyDescent="0.35">
      <c r="A1854">
        <v>309</v>
      </c>
      <c r="B1854">
        <v>5</v>
      </c>
      <c r="C1854" t="str">
        <f t="shared" si="28"/>
        <v>5309</v>
      </c>
      <c r="D1854">
        <v>40</v>
      </c>
      <c r="E1854">
        <v>0</v>
      </c>
      <c r="F1854" t="str">
        <f>VLOOKUP(Feuil2!$B1854,Feuil1!$A$2:$B$7,2,FALSE)</f>
        <v>special-defense</v>
      </c>
    </row>
    <row r="1855" spans="1:6" x14ac:dyDescent="0.35">
      <c r="A1855">
        <v>309</v>
      </c>
      <c r="B1855">
        <v>6</v>
      </c>
      <c r="C1855" t="str">
        <f t="shared" si="28"/>
        <v>6309</v>
      </c>
      <c r="D1855">
        <v>65</v>
      </c>
      <c r="E1855">
        <v>1</v>
      </c>
      <c r="F1855" t="str">
        <f>VLOOKUP(Feuil2!$B1855,Feuil1!$A$2:$B$7,2,FALSE)</f>
        <v>speed</v>
      </c>
    </row>
    <row r="1856" spans="1:6" x14ac:dyDescent="0.35">
      <c r="A1856">
        <v>310</v>
      </c>
      <c r="B1856">
        <v>1</v>
      </c>
      <c r="C1856" t="str">
        <f t="shared" si="28"/>
        <v>1310</v>
      </c>
      <c r="D1856">
        <v>70</v>
      </c>
      <c r="E1856">
        <v>0</v>
      </c>
      <c r="F1856" t="str">
        <f>VLOOKUP(Feuil2!$B1856,Feuil1!$A$2:$B$7,2,FALSE)</f>
        <v>hp</v>
      </c>
    </row>
    <row r="1857" spans="1:6" x14ac:dyDescent="0.35">
      <c r="A1857">
        <v>310</v>
      </c>
      <c r="B1857">
        <v>2</v>
      </c>
      <c r="C1857" t="str">
        <f t="shared" si="28"/>
        <v>2310</v>
      </c>
      <c r="D1857">
        <v>75</v>
      </c>
      <c r="E1857">
        <v>0</v>
      </c>
      <c r="F1857" t="str">
        <f>VLOOKUP(Feuil2!$B1857,Feuil1!$A$2:$B$7,2,FALSE)</f>
        <v>attack</v>
      </c>
    </row>
    <row r="1858" spans="1:6" x14ac:dyDescent="0.35">
      <c r="A1858">
        <v>310</v>
      </c>
      <c r="B1858">
        <v>3</v>
      </c>
      <c r="C1858" t="str">
        <f t="shared" si="28"/>
        <v>3310</v>
      </c>
      <c r="D1858">
        <v>60</v>
      </c>
      <c r="E1858">
        <v>0</v>
      </c>
      <c r="F1858" t="str">
        <f>VLOOKUP(Feuil2!$B1858,Feuil1!$A$2:$B$7,2,FALSE)</f>
        <v>defense</v>
      </c>
    </row>
    <row r="1859" spans="1:6" x14ac:dyDescent="0.35">
      <c r="A1859">
        <v>310</v>
      </c>
      <c r="B1859">
        <v>4</v>
      </c>
      <c r="C1859" t="str">
        <f t="shared" ref="C1859:C1922" si="29">CONCATENATE(B1859,A1859)</f>
        <v>4310</v>
      </c>
      <c r="D1859">
        <v>105</v>
      </c>
      <c r="E1859">
        <v>0</v>
      </c>
      <c r="F1859" t="str">
        <f>VLOOKUP(Feuil2!$B1859,Feuil1!$A$2:$B$7,2,FALSE)</f>
        <v>special-attack</v>
      </c>
    </row>
    <row r="1860" spans="1:6" x14ac:dyDescent="0.35">
      <c r="A1860">
        <v>310</v>
      </c>
      <c r="B1860">
        <v>5</v>
      </c>
      <c r="C1860" t="str">
        <f t="shared" si="29"/>
        <v>5310</v>
      </c>
      <c r="D1860">
        <v>60</v>
      </c>
      <c r="E1860">
        <v>0</v>
      </c>
      <c r="F1860" t="str">
        <f>VLOOKUP(Feuil2!$B1860,Feuil1!$A$2:$B$7,2,FALSE)</f>
        <v>special-defense</v>
      </c>
    </row>
    <row r="1861" spans="1:6" x14ac:dyDescent="0.35">
      <c r="A1861">
        <v>310</v>
      </c>
      <c r="B1861">
        <v>6</v>
      </c>
      <c r="C1861" t="str">
        <f t="shared" si="29"/>
        <v>6310</v>
      </c>
      <c r="D1861">
        <v>105</v>
      </c>
      <c r="E1861">
        <v>2</v>
      </c>
      <c r="F1861" t="str">
        <f>VLOOKUP(Feuil2!$B1861,Feuil1!$A$2:$B$7,2,FALSE)</f>
        <v>speed</v>
      </c>
    </row>
    <row r="1862" spans="1:6" x14ac:dyDescent="0.35">
      <c r="A1862">
        <v>311</v>
      </c>
      <c r="B1862">
        <v>1</v>
      </c>
      <c r="C1862" t="str">
        <f t="shared" si="29"/>
        <v>1311</v>
      </c>
      <c r="D1862">
        <v>60</v>
      </c>
      <c r="E1862">
        <v>0</v>
      </c>
      <c r="F1862" t="str">
        <f>VLOOKUP(Feuil2!$B1862,Feuil1!$A$2:$B$7,2,FALSE)</f>
        <v>hp</v>
      </c>
    </row>
    <row r="1863" spans="1:6" x14ac:dyDescent="0.35">
      <c r="A1863">
        <v>311</v>
      </c>
      <c r="B1863">
        <v>2</v>
      </c>
      <c r="C1863" t="str">
        <f t="shared" si="29"/>
        <v>2311</v>
      </c>
      <c r="D1863">
        <v>50</v>
      </c>
      <c r="E1863">
        <v>0</v>
      </c>
      <c r="F1863" t="str">
        <f>VLOOKUP(Feuil2!$B1863,Feuil1!$A$2:$B$7,2,FALSE)</f>
        <v>attack</v>
      </c>
    </row>
    <row r="1864" spans="1:6" x14ac:dyDescent="0.35">
      <c r="A1864">
        <v>311</v>
      </c>
      <c r="B1864">
        <v>3</v>
      </c>
      <c r="C1864" t="str">
        <f t="shared" si="29"/>
        <v>3311</v>
      </c>
      <c r="D1864">
        <v>40</v>
      </c>
      <c r="E1864">
        <v>0</v>
      </c>
      <c r="F1864" t="str">
        <f>VLOOKUP(Feuil2!$B1864,Feuil1!$A$2:$B$7,2,FALSE)</f>
        <v>defense</v>
      </c>
    </row>
    <row r="1865" spans="1:6" x14ac:dyDescent="0.35">
      <c r="A1865">
        <v>311</v>
      </c>
      <c r="B1865">
        <v>4</v>
      </c>
      <c r="C1865" t="str">
        <f t="shared" si="29"/>
        <v>4311</v>
      </c>
      <c r="D1865">
        <v>85</v>
      </c>
      <c r="E1865">
        <v>0</v>
      </c>
      <c r="F1865" t="str">
        <f>VLOOKUP(Feuil2!$B1865,Feuil1!$A$2:$B$7,2,FALSE)</f>
        <v>special-attack</v>
      </c>
    </row>
    <row r="1866" spans="1:6" x14ac:dyDescent="0.35">
      <c r="A1866">
        <v>311</v>
      </c>
      <c r="B1866">
        <v>5</v>
      </c>
      <c r="C1866" t="str">
        <f t="shared" si="29"/>
        <v>5311</v>
      </c>
      <c r="D1866">
        <v>75</v>
      </c>
      <c r="E1866">
        <v>0</v>
      </c>
      <c r="F1866" t="str">
        <f>VLOOKUP(Feuil2!$B1866,Feuil1!$A$2:$B$7,2,FALSE)</f>
        <v>special-defense</v>
      </c>
    </row>
    <row r="1867" spans="1:6" x14ac:dyDescent="0.35">
      <c r="A1867">
        <v>311</v>
      </c>
      <c r="B1867">
        <v>6</v>
      </c>
      <c r="C1867" t="str">
        <f t="shared" si="29"/>
        <v>6311</v>
      </c>
      <c r="D1867">
        <v>95</v>
      </c>
      <c r="E1867">
        <v>1</v>
      </c>
      <c r="F1867" t="str">
        <f>VLOOKUP(Feuil2!$B1867,Feuil1!$A$2:$B$7,2,FALSE)</f>
        <v>speed</v>
      </c>
    </row>
    <row r="1868" spans="1:6" x14ac:dyDescent="0.35">
      <c r="A1868">
        <v>312</v>
      </c>
      <c r="B1868">
        <v>1</v>
      </c>
      <c r="C1868" t="str">
        <f t="shared" si="29"/>
        <v>1312</v>
      </c>
      <c r="D1868">
        <v>60</v>
      </c>
      <c r="E1868">
        <v>0</v>
      </c>
      <c r="F1868" t="str">
        <f>VLOOKUP(Feuil2!$B1868,Feuil1!$A$2:$B$7,2,FALSE)</f>
        <v>hp</v>
      </c>
    </row>
    <row r="1869" spans="1:6" x14ac:dyDescent="0.35">
      <c r="A1869">
        <v>312</v>
      </c>
      <c r="B1869">
        <v>2</v>
      </c>
      <c r="C1869" t="str">
        <f t="shared" si="29"/>
        <v>2312</v>
      </c>
      <c r="D1869">
        <v>40</v>
      </c>
      <c r="E1869">
        <v>0</v>
      </c>
      <c r="F1869" t="str">
        <f>VLOOKUP(Feuil2!$B1869,Feuil1!$A$2:$B$7,2,FALSE)</f>
        <v>attack</v>
      </c>
    </row>
    <row r="1870" spans="1:6" x14ac:dyDescent="0.35">
      <c r="A1870">
        <v>312</v>
      </c>
      <c r="B1870">
        <v>3</v>
      </c>
      <c r="C1870" t="str">
        <f t="shared" si="29"/>
        <v>3312</v>
      </c>
      <c r="D1870">
        <v>50</v>
      </c>
      <c r="E1870">
        <v>0</v>
      </c>
      <c r="F1870" t="str">
        <f>VLOOKUP(Feuil2!$B1870,Feuil1!$A$2:$B$7,2,FALSE)</f>
        <v>defense</v>
      </c>
    </row>
    <row r="1871" spans="1:6" x14ac:dyDescent="0.35">
      <c r="A1871">
        <v>312</v>
      </c>
      <c r="B1871">
        <v>4</v>
      </c>
      <c r="C1871" t="str">
        <f t="shared" si="29"/>
        <v>4312</v>
      </c>
      <c r="D1871">
        <v>75</v>
      </c>
      <c r="E1871">
        <v>0</v>
      </c>
      <c r="F1871" t="str">
        <f>VLOOKUP(Feuil2!$B1871,Feuil1!$A$2:$B$7,2,FALSE)</f>
        <v>special-attack</v>
      </c>
    </row>
    <row r="1872" spans="1:6" x14ac:dyDescent="0.35">
      <c r="A1872">
        <v>312</v>
      </c>
      <c r="B1872">
        <v>5</v>
      </c>
      <c r="C1872" t="str">
        <f t="shared" si="29"/>
        <v>5312</v>
      </c>
      <c r="D1872">
        <v>85</v>
      </c>
      <c r="E1872">
        <v>0</v>
      </c>
      <c r="F1872" t="str">
        <f>VLOOKUP(Feuil2!$B1872,Feuil1!$A$2:$B$7,2,FALSE)</f>
        <v>special-defense</v>
      </c>
    </row>
    <row r="1873" spans="1:6" x14ac:dyDescent="0.35">
      <c r="A1873">
        <v>312</v>
      </c>
      <c r="B1873">
        <v>6</v>
      </c>
      <c r="C1873" t="str">
        <f t="shared" si="29"/>
        <v>6312</v>
      </c>
      <c r="D1873">
        <v>95</v>
      </c>
      <c r="E1873">
        <v>1</v>
      </c>
      <c r="F1873" t="str">
        <f>VLOOKUP(Feuil2!$B1873,Feuil1!$A$2:$B$7,2,FALSE)</f>
        <v>speed</v>
      </c>
    </row>
    <row r="1874" spans="1:6" x14ac:dyDescent="0.35">
      <c r="A1874">
        <v>313</v>
      </c>
      <c r="B1874">
        <v>1</v>
      </c>
      <c r="C1874" t="str">
        <f t="shared" si="29"/>
        <v>1313</v>
      </c>
      <c r="D1874">
        <v>65</v>
      </c>
      <c r="E1874">
        <v>0</v>
      </c>
      <c r="F1874" t="str">
        <f>VLOOKUP(Feuil2!$B1874,Feuil1!$A$2:$B$7,2,FALSE)</f>
        <v>hp</v>
      </c>
    </row>
    <row r="1875" spans="1:6" x14ac:dyDescent="0.35">
      <c r="A1875">
        <v>313</v>
      </c>
      <c r="B1875">
        <v>2</v>
      </c>
      <c r="C1875" t="str">
        <f t="shared" si="29"/>
        <v>2313</v>
      </c>
      <c r="D1875">
        <v>73</v>
      </c>
      <c r="E1875">
        <v>0</v>
      </c>
      <c r="F1875" t="str">
        <f>VLOOKUP(Feuil2!$B1875,Feuil1!$A$2:$B$7,2,FALSE)</f>
        <v>attack</v>
      </c>
    </row>
    <row r="1876" spans="1:6" x14ac:dyDescent="0.35">
      <c r="A1876">
        <v>313</v>
      </c>
      <c r="B1876">
        <v>3</v>
      </c>
      <c r="C1876" t="str">
        <f t="shared" si="29"/>
        <v>3313</v>
      </c>
      <c r="D1876">
        <v>75</v>
      </c>
      <c r="E1876">
        <v>0</v>
      </c>
      <c r="F1876" t="str">
        <f>VLOOKUP(Feuil2!$B1876,Feuil1!$A$2:$B$7,2,FALSE)</f>
        <v>defense</v>
      </c>
    </row>
    <row r="1877" spans="1:6" x14ac:dyDescent="0.35">
      <c r="A1877">
        <v>313</v>
      </c>
      <c r="B1877">
        <v>4</v>
      </c>
      <c r="C1877" t="str">
        <f t="shared" si="29"/>
        <v>4313</v>
      </c>
      <c r="D1877">
        <v>47</v>
      </c>
      <c r="E1877">
        <v>0</v>
      </c>
      <c r="F1877" t="str">
        <f>VLOOKUP(Feuil2!$B1877,Feuil1!$A$2:$B$7,2,FALSE)</f>
        <v>special-attack</v>
      </c>
    </row>
    <row r="1878" spans="1:6" x14ac:dyDescent="0.35">
      <c r="A1878">
        <v>313</v>
      </c>
      <c r="B1878">
        <v>5</v>
      </c>
      <c r="C1878" t="str">
        <f t="shared" si="29"/>
        <v>5313</v>
      </c>
      <c r="D1878">
        <v>85</v>
      </c>
      <c r="E1878">
        <v>0</v>
      </c>
      <c r="F1878" t="str">
        <f>VLOOKUP(Feuil2!$B1878,Feuil1!$A$2:$B$7,2,FALSE)</f>
        <v>special-defense</v>
      </c>
    </row>
    <row r="1879" spans="1:6" x14ac:dyDescent="0.35">
      <c r="A1879">
        <v>313</v>
      </c>
      <c r="B1879">
        <v>6</v>
      </c>
      <c r="C1879" t="str">
        <f t="shared" si="29"/>
        <v>6313</v>
      </c>
      <c r="D1879">
        <v>85</v>
      </c>
      <c r="E1879">
        <v>1</v>
      </c>
      <c r="F1879" t="str">
        <f>VLOOKUP(Feuil2!$B1879,Feuil1!$A$2:$B$7,2,FALSE)</f>
        <v>speed</v>
      </c>
    </row>
    <row r="1880" spans="1:6" x14ac:dyDescent="0.35">
      <c r="A1880">
        <v>314</v>
      </c>
      <c r="B1880">
        <v>1</v>
      </c>
      <c r="C1880" t="str">
        <f t="shared" si="29"/>
        <v>1314</v>
      </c>
      <c r="D1880">
        <v>65</v>
      </c>
      <c r="E1880">
        <v>0</v>
      </c>
      <c r="F1880" t="str">
        <f>VLOOKUP(Feuil2!$B1880,Feuil1!$A$2:$B$7,2,FALSE)</f>
        <v>hp</v>
      </c>
    </row>
    <row r="1881" spans="1:6" x14ac:dyDescent="0.35">
      <c r="A1881">
        <v>314</v>
      </c>
      <c r="B1881">
        <v>2</v>
      </c>
      <c r="C1881" t="str">
        <f t="shared" si="29"/>
        <v>2314</v>
      </c>
      <c r="D1881">
        <v>47</v>
      </c>
      <c r="E1881">
        <v>0</v>
      </c>
      <c r="F1881" t="str">
        <f>VLOOKUP(Feuil2!$B1881,Feuil1!$A$2:$B$7,2,FALSE)</f>
        <v>attack</v>
      </c>
    </row>
    <row r="1882" spans="1:6" x14ac:dyDescent="0.35">
      <c r="A1882">
        <v>314</v>
      </c>
      <c r="B1882">
        <v>3</v>
      </c>
      <c r="C1882" t="str">
        <f t="shared" si="29"/>
        <v>3314</v>
      </c>
      <c r="D1882">
        <v>75</v>
      </c>
      <c r="E1882">
        <v>0</v>
      </c>
      <c r="F1882" t="str">
        <f>VLOOKUP(Feuil2!$B1882,Feuil1!$A$2:$B$7,2,FALSE)</f>
        <v>defense</v>
      </c>
    </row>
    <row r="1883" spans="1:6" x14ac:dyDescent="0.35">
      <c r="A1883">
        <v>314</v>
      </c>
      <c r="B1883">
        <v>4</v>
      </c>
      <c r="C1883" t="str">
        <f t="shared" si="29"/>
        <v>4314</v>
      </c>
      <c r="D1883">
        <v>73</v>
      </c>
      <c r="E1883">
        <v>0</v>
      </c>
      <c r="F1883" t="str">
        <f>VLOOKUP(Feuil2!$B1883,Feuil1!$A$2:$B$7,2,FALSE)</f>
        <v>special-attack</v>
      </c>
    </row>
    <row r="1884" spans="1:6" x14ac:dyDescent="0.35">
      <c r="A1884">
        <v>314</v>
      </c>
      <c r="B1884">
        <v>5</v>
      </c>
      <c r="C1884" t="str">
        <f t="shared" si="29"/>
        <v>5314</v>
      </c>
      <c r="D1884">
        <v>85</v>
      </c>
      <c r="E1884">
        <v>0</v>
      </c>
      <c r="F1884" t="str">
        <f>VLOOKUP(Feuil2!$B1884,Feuil1!$A$2:$B$7,2,FALSE)</f>
        <v>special-defense</v>
      </c>
    </row>
    <row r="1885" spans="1:6" x14ac:dyDescent="0.35">
      <c r="A1885">
        <v>314</v>
      </c>
      <c r="B1885">
        <v>6</v>
      </c>
      <c r="C1885" t="str">
        <f t="shared" si="29"/>
        <v>6314</v>
      </c>
      <c r="D1885">
        <v>85</v>
      </c>
      <c r="E1885">
        <v>1</v>
      </c>
      <c r="F1885" t="str">
        <f>VLOOKUP(Feuil2!$B1885,Feuil1!$A$2:$B$7,2,FALSE)</f>
        <v>speed</v>
      </c>
    </row>
    <row r="1886" spans="1:6" x14ac:dyDescent="0.35">
      <c r="A1886">
        <v>315</v>
      </c>
      <c r="B1886">
        <v>1</v>
      </c>
      <c r="C1886" t="str">
        <f t="shared" si="29"/>
        <v>1315</v>
      </c>
      <c r="D1886">
        <v>50</v>
      </c>
      <c r="E1886">
        <v>0</v>
      </c>
      <c r="F1886" t="str">
        <f>VLOOKUP(Feuil2!$B1886,Feuil1!$A$2:$B$7,2,FALSE)</f>
        <v>hp</v>
      </c>
    </row>
    <row r="1887" spans="1:6" x14ac:dyDescent="0.35">
      <c r="A1887">
        <v>315</v>
      </c>
      <c r="B1887">
        <v>2</v>
      </c>
      <c r="C1887" t="str">
        <f t="shared" si="29"/>
        <v>2315</v>
      </c>
      <c r="D1887">
        <v>60</v>
      </c>
      <c r="E1887">
        <v>0</v>
      </c>
      <c r="F1887" t="str">
        <f>VLOOKUP(Feuil2!$B1887,Feuil1!$A$2:$B$7,2,FALSE)</f>
        <v>attack</v>
      </c>
    </row>
    <row r="1888" spans="1:6" x14ac:dyDescent="0.35">
      <c r="A1888">
        <v>315</v>
      </c>
      <c r="B1888">
        <v>3</v>
      </c>
      <c r="C1888" t="str">
        <f t="shared" si="29"/>
        <v>3315</v>
      </c>
      <c r="D1888">
        <v>45</v>
      </c>
      <c r="E1888">
        <v>0</v>
      </c>
      <c r="F1888" t="str">
        <f>VLOOKUP(Feuil2!$B1888,Feuil1!$A$2:$B$7,2,FALSE)</f>
        <v>defense</v>
      </c>
    </row>
    <row r="1889" spans="1:6" x14ac:dyDescent="0.35">
      <c r="A1889">
        <v>315</v>
      </c>
      <c r="B1889">
        <v>4</v>
      </c>
      <c r="C1889" t="str">
        <f t="shared" si="29"/>
        <v>4315</v>
      </c>
      <c r="D1889">
        <v>100</v>
      </c>
      <c r="E1889">
        <v>2</v>
      </c>
      <c r="F1889" t="str">
        <f>VLOOKUP(Feuil2!$B1889,Feuil1!$A$2:$B$7,2,FALSE)</f>
        <v>special-attack</v>
      </c>
    </row>
    <row r="1890" spans="1:6" x14ac:dyDescent="0.35">
      <c r="A1890">
        <v>315</v>
      </c>
      <c r="B1890">
        <v>5</v>
      </c>
      <c r="C1890" t="str">
        <f t="shared" si="29"/>
        <v>5315</v>
      </c>
      <c r="D1890">
        <v>80</v>
      </c>
      <c r="E1890">
        <v>0</v>
      </c>
      <c r="F1890" t="str">
        <f>VLOOKUP(Feuil2!$B1890,Feuil1!$A$2:$B$7,2,FALSE)</f>
        <v>special-defense</v>
      </c>
    </row>
    <row r="1891" spans="1:6" x14ac:dyDescent="0.35">
      <c r="A1891">
        <v>315</v>
      </c>
      <c r="B1891">
        <v>6</v>
      </c>
      <c r="C1891" t="str">
        <f t="shared" si="29"/>
        <v>6315</v>
      </c>
      <c r="D1891">
        <v>65</v>
      </c>
      <c r="E1891">
        <v>0</v>
      </c>
      <c r="F1891" t="str">
        <f>VLOOKUP(Feuil2!$B1891,Feuil1!$A$2:$B$7,2,FALSE)</f>
        <v>speed</v>
      </c>
    </row>
    <row r="1892" spans="1:6" x14ac:dyDescent="0.35">
      <c r="A1892">
        <v>316</v>
      </c>
      <c r="B1892">
        <v>1</v>
      </c>
      <c r="C1892" t="str">
        <f t="shared" si="29"/>
        <v>1316</v>
      </c>
      <c r="D1892">
        <v>70</v>
      </c>
      <c r="E1892">
        <v>1</v>
      </c>
      <c r="F1892" t="str">
        <f>VLOOKUP(Feuil2!$B1892,Feuil1!$A$2:$B$7,2,FALSE)</f>
        <v>hp</v>
      </c>
    </row>
    <row r="1893" spans="1:6" x14ac:dyDescent="0.35">
      <c r="A1893">
        <v>316</v>
      </c>
      <c r="B1893">
        <v>2</v>
      </c>
      <c r="C1893" t="str">
        <f t="shared" si="29"/>
        <v>2316</v>
      </c>
      <c r="D1893">
        <v>43</v>
      </c>
      <c r="E1893">
        <v>0</v>
      </c>
      <c r="F1893" t="str">
        <f>VLOOKUP(Feuil2!$B1893,Feuil1!$A$2:$B$7,2,FALSE)</f>
        <v>attack</v>
      </c>
    </row>
    <row r="1894" spans="1:6" x14ac:dyDescent="0.35">
      <c r="A1894">
        <v>316</v>
      </c>
      <c r="B1894">
        <v>3</v>
      </c>
      <c r="C1894" t="str">
        <f t="shared" si="29"/>
        <v>3316</v>
      </c>
      <c r="D1894">
        <v>53</v>
      </c>
      <c r="E1894">
        <v>0</v>
      </c>
      <c r="F1894" t="str">
        <f>VLOOKUP(Feuil2!$B1894,Feuil1!$A$2:$B$7,2,FALSE)</f>
        <v>defense</v>
      </c>
    </row>
    <row r="1895" spans="1:6" x14ac:dyDescent="0.35">
      <c r="A1895">
        <v>316</v>
      </c>
      <c r="B1895">
        <v>4</v>
      </c>
      <c r="C1895" t="str">
        <f t="shared" si="29"/>
        <v>4316</v>
      </c>
      <c r="D1895">
        <v>43</v>
      </c>
      <c r="E1895">
        <v>0</v>
      </c>
      <c r="F1895" t="str">
        <f>VLOOKUP(Feuil2!$B1895,Feuil1!$A$2:$B$7,2,FALSE)</f>
        <v>special-attack</v>
      </c>
    </row>
    <row r="1896" spans="1:6" x14ac:dyDescent="0.35">
      <c r="A1896">
        <v>316</v>
      </c>
      <c r="B1896">
        <v>5</v>
      </c>
      <c r="C1896" t="str">
        <f t="shared" si="29"/>
        <v>5316</v>
      </c>
      <c r="D1896">
        <v>53</v>
      </c>
      <c r="E1896">
        <v>0</v>
      </c>
      <c r="F1896" t="str">
        <f>VLOOKUP(Feuil2!$B1896,Feuil1!$A$2:$B$7,2,FALSE)</f>
        <v>special-defense</v>
      </c>
    </row>
    <row r="1897" spans="1:6" x14ac:dyDescent="0.35">
      <c r="A1897">
        <v>316</v>
      </c>
      <c r="B1897">
        <v>6</v>
      </c>
      <c r="C1897" t="str">
        <f t="shared" si="29"/>
        <v>6316</v>
      </c>
      <c r="D1897">
        <v>40</v>
      </c>
      <c r="E1897">
        <v>0</v>
      </c>
      <c r="F1897" t="str">
        <f>VLOOKUP(Feuil2!$B1897,Feuil1!$A$2:$B$7,2,FALSE)</f>
        <v>speed</v>
      </c>
    </row>
    <row r="1898" spans="1:6" x14ac:dyDescent="0.35">
      <c r="A1898">
        <v>317</v>
      </c>
      <c r="B1898">
        <v>1</v>
      </c>
      <c r="C1898" t="str">
        <f t="shared" si="29"/>
        <v>1317</v>
      </c>
      <c r="D1898">
        <v>100</v>
      </c>
      <c r="E1898">
        <v>2</v>
      </c>
      <c r="F1898" t="str">
        <f>VLOOKUP(Feuil2!$B1898,Feuil1!$A$2:$B$7,2,FALSE)</f>
        <v>hp</v>
      </c>
    </row>
    <row r="1899" spans="1:6" x14ac:dyDescent="0.35">
      <c r="A1899">
        <v>317</v>
      </c>
      <c r="B1899">
        <v>2</v>
      </c>
      <c r="C1899" t="str">
        <f t="shared" si="29"/>
        <v>2317</v>
      </c>
      <c r="D1899">
        <v>73</v>
      </c>
      <c r="E1899">
        <v>0</v>
      </c>
      <c r="F1899" t="str">
        <f>VLOOKUP(Feuil2!$B1899,Feuil1!$A$2:$B$7,2,FALSE)</f>
        <v>attack</v>
      </c>
    </row>
    <row r="1900" spans="1:6" x14ac:dyDescent="0.35">
      <c r="A1900">
        <v>317</v>
      </c>
      <c r="B1900">
        <v>3</v>
      </c>
      <c r="C1900" t="str">
        <f t="shared" si="29"/>
        <v>3317</v>
      </c>
      <c r="D1900">
        <v>83</v>
      </c>
      <c r="E1900">
        <v>0</v>
      </c>
      <c r="F1900" t="str">
        <f>VLOOKUP(Feuil2!$B1900,Feuil1!$A$2:$B$7,2,FALSE)</f>
        <v>defense</v>
      </c>
    </row>
    <row r="1901" spans="1:6" x14ac:dyDescent="0.35">
      <c r="A1901">
        <v>317</v>
      </c>
      <c r="B1901">
        <v>4</v>
      </c>
      <c r="C1901" t="str">
        <f t="shared" si="29"/>
        <v>4317</v>
      </c>
      <c r="D1901">
        <v>73</v>
      </c>
      <c r="E1901">
        <v>0</v>
      </c>
      <c r="F1901" t="str">
        <f>VLOOKUP(Feuil2!$B1901,Feuil1!$A$2:$B$7,2,FALSE)</f>
        <v>special-attack</v>
      </c>
    </row>
    <row r="1902" spans="1:6" x14ac:dyDescent="0.35">
      <c r="A1902">
        <v>317</v>
      </c>
      <c r="B1902">
        <v>5</v>
      </c>
      <c r="C1902" t="str">
        <f t="shared" si="29"/>
        <v>5317</v>
      </c>
      <c r="D1902">
        <v>83</v>
      </c>
      <c r="E1902">
        <v>0</v>
      </c>
      <c r="F1902" t="str">
        <f>VLOOKUP(Feuil2!$B1902,Feuil1!$A$2:$B$7,2,FALSE)</f>
        <v>special-defense</v>
      </c>
    </row>
    <row r="1903" spans="1:6" x14ac:dyDescent="0.35">
      <c r="A1903">
        <v>317</v>
      </c>
      <c r="B1903">
        <v>6</v>
      </c>
      <c r="C1903" t="str">
        <f t="shared" si="29"/>
        <v>6317</v>
      </c>
      <c r="D1903">
        <v>55</v>
      </c>
      <c r="E1903">
        <v>0</v>
      </c>
      <c r="F1903" t="str">
        <f>VLOOKUP(Feuil2!$B1903,Feuil1!$A$2:$B$7,2,FALSE)</f>
        <v>speed</v>
      </c>
    </row>
    <row r="1904" spans="1:6" x14ac:dyDescent="0.35">
      <c r="A1904">
        <v>318</v>
      </c>
      <c r="B1904">
        <v>1</v>
      </c>
      <c r="C1904" t="str">
        <f t="shared" si="29"/>
        <v>1318</v>
      </c>
      <c r="D1904">
        <v>45</v>
      </c>
      <c r="E1904">
        <v>0</v>
      </c>
      <c r="F1904" t="str">
        <f>VLOOKUP(Feuil2!$B1904,Feuil1!$A$2:$B$7,2,FALSE)</f>
        <v>hp</v>
      </c>
    </row>
    <row r="1905" spans="1:6" x14ac:dyDescent="0.35">
      <c r="A1905">
        <v>318</v>
      </c>
      <c r="B1905">
        <v>2</v>
      </c>
      <c r="C1905" t="str">
        <f t="shared" si="29"/>
        <v>2318</v>
      </c>
      <c r="D1905">
        <v>90</v>
      </c>
      <c r="E1905">
        <v>1</v>
      </c>
      <c r="F1905" t="str">
        <f>VLOOKUP(Feuil2!$B1905,Feuil1!$A$2:$B$7,2,FALSE)</f>
        <v>attack</v>
      </c>
    </row>
    <row r="1906" spans="1:6" x14ac:dyDescent="0.35">
      <c r="A1906">
        <v>318</v>
      </c>
      <c r="B1906">
        <v>3</v>
      </c>
      <c r="C1906" t="str">
        <f t="shared" si="29"/>
        <v>3318</v>
      </c>
      <c r="D1906">
        <v>20</v>
      </c>
      <c r="E1906">
        <v>0</v>
      </c>
      <c r="F1906" t="str">
        <f>VLOOKUP(Feuil2!$B1906,Feuil1!$A$2:$B$7,2,FALSE)</f>
        <v>defense</v>
      </c>
    </row>
    <row r="1907" spans="1:6" x14ac:dyDescent="0.35">
      <c r="A1907">
        <v>318</v>
      </c>
      <c r="B1907">
        <v>4</v>
      </c>
      <c r="C1907" t="str">
        <f t="shared" si="29"/>
        <v>4318</v>
      </c>
      <c r="D1907">
        <v>65</v>
      </c>
      <c r="E1907">
        <v>0</v>
      </c>
      <c r="F1907" t="str">
        <f>VLOOKUP(Feuil2!$B1907,Feuil1!$A$2:$B$7,2,FALSE)</f>
        <v>special-attack</v>
      </c>
    </row>
    <row r="1908" spans="1:6" x14ac:dyDescent="0.35">
      <c r="A1908">
        <v>318</v>
      </c>
      <c r="B1908">
        <v>5</v>
      </c>
      <c r="C1908" t="str">
        <f t="shared" si="29"/>
        <v>5318</v>
      </c>
      <c r="D1908">
        <v>20</v>
      </c>
      <c r="E1908">
        <v>0</v>
      </c>
      <c r="F1908" t="str">
        <f>VLOOKUP(Feuil2!$B1908,Feuil1!$A$2:$B$7,2,FALSE)</f>
        <v>special-defense</v>
      </c>
    </row>
    <row r="1909" spans="1:6" x14ac:dyDescent="0.35">
      <c r="A1909">
        <v>318</v>
      </c>
      <c r="B1909">
        <v>6</v>
      </c>
      <c r="C1909" t="str">
        <f t="shared" si="29"/>
        <v>6318</v>
      </c>
      <c r="D1909">
        <v>65</v>
      </c>
      <c r="E1909">
        <v>0</v>
      </c>
      <c r="F1909" t="str">
        <f>VLOOKUP(Feuil2!$B1909,Feuil1!$A$2:$B$7,2,FALSE)</f>
        <v>speed</v>
      </c>
    </row>
    <row r="1910" spans="1:6" x14ac:dyDescent="0.35">
      <c r="A1910">
        <v>319</v>
      </c>
      <c r="B1910">
        <v>1</v>
      </c>
      <c r="C1910" t="str">
        <f t="shared" si="29"/>
        <v>1319</v>
      </c>
      <c r="D1910">
        <v>70</v>
      </c>
      <c r="E1910">
        <v>0</v>
      </c>
      <c r="F1910" t="str">
        <f>VLOOKUP(Feuil2!$B1910,Feuil1!$A$2:$B$7,2,FALSE)</f>
        <v>hp</v>
      </c>
    </row>
    <row r="1911" spans="1:6" x14ac:dyDescent="0.35">
      <c r="A1911">
        <v>319</v>
      </c>
      <c r="B1911">
        <v>2</v>
      </c>
      <c r="C1911" t="str">
        <f t="shared" si="29"/>
        <v>2319</v>
      </c>
      <c r="D1911">
        <v>120</v>
      </c>
      <c r="E1911">
        <v>2</v>
      </c>
      <c r="F1911" t="str">
        <f>VLOOKUP(Feuil2!$B1911,Feuil1!$A$2:$B$7,2,FALSE)</f>
        <v>attack</v>
      </c>
    </row>
    <row r="1912" spans="1:6" x14ac:dyDescent="0.35">
      <c r="A1912">
        <v>319</v>
      </c>
      <c r="B1912">
        <v>3</v>
      </c>
      <c r="C1912" t="str">
        <f t="shared" si="29"/>
        <v>3319</v>
      </c>
      <c r="D1912">
        <v>40</v>
      </c>
      <c r="E1912">
        <v>0</v>
      </c>
      <c r="F1912" t="str">
        <f>VLOOKUP(Feuil2!$B1912,Feuil1!$A$2:$B$7,2,FALSE)</f>
        <v>defense</v>
      </c>
    </row>
    <row r="1913" spans="1:6" x14ac:dyDescent="0.35">
      <c r="A1913">
        <v>319</v>
      </c>
      <c r="B1913">
        <v>4</v>
      </c>
      <c r="C1913" t="str">
        <f t="shared" si="29"/>
        <v>4319</v>
      </c>
      <c r="D1913">
        <v>95</v>
      </c>
      <c r="E1913">
        <v>0</v>
      </c>
      <c r="F1913" t="str">
        <f>VLOOKUP(Feuil2!$B1913,Feuil1!$A$2:$B$7,2,FALSE)</f>
        <v>special-attack</v>
      </c>
    </row>
    <row r="1914" spans="1:6" x14ac:dyDescent="0.35">
      <c r="A1914">
        <v>319</v>
      </c>
      <c r="B1914">
        <v>5</v>
      </c>
      <c r="C1914" t="str">
        <f t="shared" si="29"/>
        <v>5319</v>
      </c>
      <c r="D1914">
        <v>40</v>
      </c>
      <c r="E1914">
        <v>0</v>
      </c>
      <c r="F1914" t="str">
        <f>VLOOKUP(Feuil2!$B1914,Feuil1!$A$2:$B$7,2,FALSE)</f>
        <v>special-defense</v>
      </c>
    </row>
    <row r="1915" spans="1:6" x14ac:dyDescent="0.35">
      <c r="A1915">
        <v>319</v>
      </c>
      <c r="B1915">
        <v>6</v>
      </c>
      <c r="C1915" t="str">
        <f t="shared" si="29"/>
        <v>6319</v>
      </c>
      <c r="D1915">
        <v>95</v>
      </c>
      <c r="E1915">
        <v>0</v>
      </c>
      <c r="F1915" t="str">
        <f>VLOOKUP(Feuil2!$B1915,Feuil1!$A$2:$B$7,2,FALSE)</f>
        <v>speed</v>
      </c>
    </row>
    <row r="1916" spans="1:6" x14ac:dyDescent="0.35">
      <c r="A1916">
        <v>320</v>
      </c>
      <c r="B1916">
        <v>1</v>
      </c>
      <c r="C1916" t="str">
        <f t="shared" si="29"/>
        <v>1320</v>
      </c>
      <c r="D1916">
        <v>130</v>
      </c>
      <c r="E1916">
        <v>1</v>
      </c>
      <c r="F1916" t="str">
        <f>VLOOKUP(Feuil2!$B1916,Feuil1!$A$2:$B$7,2,FALSE)</f>
        <v>hp</v>
      </c>
    </row>
    <row r="1917" spans="1:6" x14ac:dyDescent="0.35">
      <c r="A1917">
        <v>320</v>
      </c>
      <c r="B1917">
        <v>2</v>
      </c>
      <c r="C1917" t="str">
        <f t="shared" si="29"/>
        <v>2320</v>
      </c>
      <c r="D1917">
        <v>70</v>
      </c>
      <c r="E1917">
        <v>0</v>
      </c>
      <c r="F1917" t="str">
        <f>VLOOKUP(Feuil2!$B1917,Feuil1!$A$2:$B$7,2,FALSE)</f>
        <v>attack</v>
      </c>
    </row>
    <row r="1918" spans="1:6" x14ac:dyDescent="0.35">
      <c r="A1918">
        <v>320</v>
      </c>
      <c r="B1918">
        <v>3</v>
      </c>
      <c r="C1918" t="str">
        <f t="shared" si="29"/>
        <v>3320</v>
      </c>
      <c r="D1918">
        <v>35</v>
      </c>
      <c r="E1918">
        <v>0</v>
      </c>
      <c r="F1918" t="str">
        <f>VLOOKUP(Feuil2!$B1918,Feuil1!$A$2:$B$7,2,FALSE)</f>
        <v>defense</v>
      </c>
    </row>
    <row r="1919" spans="1:6" x14ac:dyDescent="0.35">
      <c r="A1919">
        <v>320</v>
      </c>
      <c r="B1919">
        <v>4</v>
      </c>
      <c r="C1919" t="str">
        <f t="shared" si="29"/>
        <v>4320</v>
      </c>
      <c r="D1919">
        <v>70</v>
      </c>
      <c r="E1919">
        <v>0</v>
      </c>
      <c r="F1919" t="str">
        <f>VLOOKUP(Feuil2!$B1919,Feuil1!$A$2:$B$7,2,FALSE)</f>
        <v>special-attack</v>
      </c>
    </row>
    <row r="1920" spans="1:6" x14ac:dyDescent="0.35">
      <c r="A1920">
        <v>320</v>
      </c>
      <c r="B1920">
        <v>5</v>
      </c>
      <c r="C1920" t="str">
        <f t="shared" si="29"/>
        <v>5320</v>
      </c>
      <c r="D1920">
        <v>35</v>
      </c>
      <c r="E1920">
        <v>0</v>
      </c>
      <c r="F1920" t="str">
        <f>VLOOKUP(Feuil2!$B1920,Feuil1!$A$2:$B$7,2,FALSE)</f>
        <v>special-defense</v>
      </c>
    </row>
    <row r="1921" spans="1:6" x14ac:dyDescent="0.35">
      <c r="A1921">
        <v>320</v>
      </c>
      <c r="B1921">
        <v>6</v>
      </c>
      <c r="C1921" t="str">
        <f t="shared" si="29"/>
        <v>6320</v>
      </c>
      <c r="D1921">
        <v>60</v>
      </c>
      <c r="E1921">
        <v>0</v>
      </c>
      <c r="F1921" t="str">
        <f>VLOOKUP(Feuil2!$B1921,Feuil1!$A$2:$B$7,2,FALSE)</f>
        <v>speed</v>
      </c>
    </row>
    <row r="1922" spans="1:6" x14ac:dyDescent="0.35">
      <c r="A1922">
        <v>321</v>
      </c>
      <c r="B1922">
        <v>1</v>
      </c>
      <c r="C1922" t="str">
        <f t="shared" si="29"/>
        <v>1321</v>
      </c>
      <c r="D1922">
        <v>170</v>
      </c>
      <c r="E1922">
        <v>2</v>
      </c>
      <c r="F1922" t="str">
        <f>VLOOKUP(Feuil2!$B1922,Feuil1!$A$2:$B$7,2,FALSE)</f>
        <v>hp</v>
      </c>
    </row>
    <row r="1923" spans="1:6" x14ac:dyDescent="0.35">
      <c r="A1923">
        <v>321</v>
      </c>
      <c r="B1923">
        <v>2</v>
      </c>
      <c r="C1923" t="str">
        <f t="shared" ref="C1923:C1986" si="30">CONCATENATE(B1923,A1923)</f>
        <v>2321</v>
      </c>
      <c r="D1923">
        <v>90</v>
      </c>
      <c r="E1923">
        <v>0</v>
      </c>
      <c r="F1923" t="str">
        <f>VLOOKUP(Feuil2!$B1923,Feuil1!$A$2:$B$7,2,FALSE)</f>
        <v>attack</v>
      </c>
    </row>
    <row r="1924" spans="1:6" x14ac:dyDescent="0.35">
      <c r="A1924">
        <v>321</v>
      </c>
      <c r="B1924">
        <v>3</v>
      </c>
      <c r="C1924" t="str">
        <f t="shared" si="30"/>
        <v>3321</v>
      </c>
      <c r="D1924">
        <v>45</v>
      </c>
      <c r="E1924">
        <v>0</v>
      </c>
      <c r="F1924" t="str">
        <f>VLOOKUP(Feuil2!$B1924,Feuil1!$A$2:$B$7,2,FALSE)</f>
        <v>defense</v>
      </c>
    </row>
    <row r="1925" spans="1:6" x14ac:dyDescent="0.35">
      <c r="A1925">
        <v>321</v>
      </c>
      <c r="B1925">
        <v>4</v>
      </c>
      <c r="C1925" t="str">
        <f t="shared" si="30"/>
        <v>4321</v>
      </c>
      <c r="D1925">
        <v>90</v>
      </c>
      <c r="E1925">
        <v>0</v>
      </c>
      <c r="F1925" t="str">
        <f>VLOOKUP(Feuil2!$B1925,Feuil1!$A$2:$B$7,2,FALSE)</f>
        <v>special-attack</v>
      </c>
    </row>
    <row r="1926" spans="1:6" x14ac:dyDescent="0.35">
      <c r="A1926">
        <v>321</v>
      </c>
      <c r="B1926">
        <v>5</v>
      </c>
      <c r="C1926" t="str">
        <f t="shared" si="30"/>
        <v>5321</v>
      </c>
      <c r="D1926">
        <v>45</v>
      </c>
      <c r="E1926">
        <v>0</v>
      </c>
      <c r="F1926" t="str">
        <f>VLOOKUP(Feuil2!$B1926,Feuil1!$A$2:$B$7,2,FALSE)</f>
        <v>special-defense</v>
      </c>
    </row>
    <row r="1927" spans="1:6" x14ac:dyDescent="0.35">
      <c r="A1927">
        <v>321</v>
      </c>
      <c r="B1927">
        <v>6</v>
      </c>
      <c r="C1927" t="str">
        <f t="shared" si="30"/>
        <v>6321</v>
      </c>
      <c r="D1927">
        <v>60</v>
      </c>
      <c r="E1927">
        <v>0</v>
      </c>
      <c r="F1927" t="str">
        <f>VLOOKUP(Feuil2!$B1927,Feuil1!$A$2:$B$7,2,FALSE)</f>
        <v>speed</v>
      </c>
    </row>
    <row r="1928" spans="1:6" x14ac:dyDescent="0.35">
      <c r="A1928">
        <v>322</v>
      </c>
      <c r="B1928">
        <v>1</v>
      </c>
      <c r="C1928" t="str">
        <f t="shared" si="30"/>
        <v>1322</v>
      </c>
      <c r="D1928">
        <v>60</v>
      </c>
      <c r="E1928">
        <v>0</v>
      </c>
      <c r="F1928" t="str">
        <f>VLOOKUP(Feuil2!$B1928,Feuil1!$A$2:$B$7,2,FALSE)</f>
        <v>hp</v>
      </c>
    </row>
    <row r="1929" spans="1:6" x14ac:dyDescent="0.35">
      <c r="A1929">
        <v>322</v>
      </c>
      <c r="B1929">
        <v>2</v>
      </c>
      <c r="C1929" t="str">
        <f t="shared" si="30"/>
        <v>2322</v>
      </c>
      <c r="D1929">
        <v>60</v>
      </c>
      <c r="E1929">
        <v>0</v>
      </c>
      <c r="F1929" t="str">
        <f>VLOOKUP(Feuil2!$B1929,Feuil1!$A$2:$B$7,2,FALSE)</f>
        <v>attack</v>
      </c>
    </row>
    <row r="1930" spans="1:6" x14ac:dyDescent="0.35">
      <c r="A1930">
        <v>322</v>
      </c>
      <c r="B1930">
        <v>3</v>
      </c>
      <c r="C1930" t="str">
        <f t="shared" si="30"/>
        <v>3322</v>
      </c>
      <c r="D1930">
        <v>40</v>
      </c>
      <c r="E1930">
        <v>0</v>
      </c>
      <c r="F1930" t="str">
        <f>VLOOKUP(Feuil2!$B1930,Feuil1!$A$2:$B$7,2,FALSE)</f>
        <v>defense</v>
      </c>
    </row>
    <row r="1931" spans="1:6" x14ac:dyDescent="0.35">
      <c r="A1931">
        <v>322</v>
      </c>
      <c r="B1931">
        <v>4</v>
      </c>
      <c r="C1931" t="str">
        <f t="shared" si="30"/>
        <v>4322</v>
      </c>
      <c r="D1931">
        <v>65</v>
      </c>
      <c r="E1931">
        <v>1</v>
      </c>
      <c r="F1931" t="str">
        <f>VLOOKUP(Feuil2!$B1931,Feuil1!$A$2:$B$7,2,FALSE)</f>
        <v>special-attack</v>
      </c>
    </row>
    <row r="1932" spans="1:6" x14ac:dyDescent="0.35">
      <c r="A1932">
        <v>322</v>
      </c>
      <c r="B1932">
        <v>5</v>
      </c>
      <c r="C1932" t="str">
        <f t="shared" si="30"/>
        <v>5322</v>
      </c>
      <c r="D1932">
        <v>45</v>
      </c>
      <c r="E1932">
        <v>0</v>
      </c>
      <c r="F1932" t="str">
        <f>VLOOKUP(Feuil2!$B1932,Feuil1!$A$2:$B$7,2,FALSE)</f>
        <v>special-defense</v>
      </c>
    </row>
    <row r="1933" spans="1:6" x14ac:dyDescent="0.35">
      <c r="A1933">
        <v>322</v>
      </c>
      <c r="B1933">
        <v>6</v>
      </c>
      <c r="C1933" t="str">
        <f t="shared" si="30"/>
        <v>6322</v>
      </c>
      <c r="D1933">
        <v>35</v>
      </c>
      <c r="E1933">
        <v>0</v>
      </c>
      <c r="F1933" t="str">
        <f>VLOOKUP(Feuil2!$B1933,Feuil1!$A$2:$B$7,2,FALSE)</f>
        <v>speed</v>
      </c>
    </row>
    <row r="1934" spans="1:6" x14ac:dyDescent="0.35">
      <c r="A1934">
        <v>323</v>
      </c>
      <c r="B1934">
        <v>1</v>
      </c>
      <c r="C1934" t="str">
        <f t="shared" si="30"/>
        <v>1323</v>
      </c>
      <c r="D1934">
        <v>70</v>
      </c>
      <c r="E1934">
        <v>0</v>
      </c>
      <c r="F1934" t="str">
        <f>VLOOKUP(Feuil2!$B1934,Feuil1!$A$2:$B$7,2,FALSE)</f>
        <v>hp</v>
      </c>
    </row>
    <row r="1935" spans="1:6" x14ac:dyDescent="0.35">
      <c r="A1935">
        <v>323</v>
      </c>
      <c r="B1935">
        <v>2</v>
      </c>
      <c r="C1935" t="str">
        <f t="shared" si="30"/>
        <v>2323</v>
      </c>
      <c r="D1935">
        <v>100</v>
      </c>
      <c r="E1935">
        <v>1</v>
      </c>
      <c r="F1935" t="str">
        <f>VLOOKUP(Feuil2!$B1935,Feuil1!$A$2:$B$7,2,FALSE)</f>
        <v>attack</v>
      </c>
    </row>
    <row r="1936" spans="1:6" x14ac:dyDescent="0.35">
      <c r="A1936">
        <v>323</v>
      </c>
      <c r="B1936">
        <v>3</v>
      </c>
      <c r="C1936" t="str">
        <f t="shared" si="30"/>
        <v>3323</v>
      </c>
      <c r="D1936">
        <v>70</v>
      </c>
      <c r="E1936">
        <v>0</v>
      </c>
      <c r="F1936" t="str">
        <f>VLOOKUP(Feuil2!$B1936,Feuil1!$A$2:$B$7,2,FALSE)</f>
        <v>defense</v>
      </c>
    </row>
    <row r="1937" spans="1:6" x14ac:dyDescent="0.35">
      <c r="A1937">
        <v>323</v>
      </c>
      <c r="B1937">
        <v>4</v>
      </c>
      <c r="C1937" t="str">
        <f t="shared" si="30"/>
        <v>4323</v>
      </c>
      <c r="D1937">
        <v>105</v>
      </c>
      <c r="E1937">
        <v>1</v>
      </c>
      <c r="F1937" t="str">
        <f>VLOOKUP(Feuil2!$B1937,Feuil1!$A$2:$B$7,2,FALSE)</f>
        <v>special-attack</v>
      </c>
    </row>
    <row r="1938" spans="1:6" x14ac:dyDescent="0.35">
      <c r="A1938">
        <v>323</v>
      </c>
      <c r="B1938">
        <v>5</v>
      </c>
      <c r="C1938" t="str">
        <f t="shared" si="30"/>
        <v>5323</v>
      </c>
      <c r="D1938">
        <v>75</v>
      </c>
      <c r="E1938">
        <v>0</v>
      </c>
      <c r="F1938" t="str">
        <f>VLOOKUP(Feuil2!$B1938,Feuil1!$A$2:$B$7,2,FALSE)</f>
        <v>special-defense</v>
      </c>
    </row>
    <row r="1939" spans="1:6" x14ac:dyDescent="0.35">
      <c r="A1939">
        <v>323</v>
      </c>
      <c r="B1939">
        <v>6</v>
      </c>
      <c r="C1939" t="str">
        <f t="shared" si="30"/>
        <v>6323</v>
      </c>
      <c r="D1939">
        <v>40</v>
      </c>
      <c r="E1939">
        <v>0</v>
      </c>
      <c r="F1939" t="str">
        <f>VLOOKUP(Feuil2!$B1939,Feuil1!$A$2:$B$7,2,FALSE)</f>
        <v>speed</v>
      </c>
    </row>
    <row r="1940" spans="1:6" x14ac:dyDescent="0.35">
      <c r="A1940">
        <v>324</v>
      </c>
      <c r="B1940">
        <v>1</v>
      </c>
      <c r="C1940" t="str">
        <f t="shared" si="30"/>
        <v>1324</v>
      </c>
      <c r="D1940">
        <v>70</v>
      </c>
      <c r="E1940">
        <v>0</v>
      </c>
      <c r="F1940" t="str">
        <f>VLOOKUP(Feuil2!$B1940,Feuil1!$A$2:$B$7,2,FALSE)</f>
        <v>hp</v>
      </c>
    </row>
    <row r="1941" spans="1:6" x14ac:dyDescent="0.35">
      <c r="A1941">
        <v>324</v>
      </c>
      <c r="B1941">
        <v>2</v>
      </c>
      <c r="C1941" t="str">
        <f t="shared" si="30"/>
        <v>2324</v>
      </c>
      <c r="D1941">
        <v>85</v>
      </c>
      <c r="E1941">
        <v>0</v>
      </c>
      <c r="F1941" t="str">
        <f>VLOOKUP(Feuil2!$B1941,Feuil1!$A$2:$B$7,2,FALSE)</f>
        <v>attack</v>
      </c>
    </row>
    <row r="1942" spans="1:6" x14ac:dyDescent="0.35">
      <c r="A1942">
        <v>324</v>
      </c>
      <c r="B1942">
        <v>3</v>
      </c>
      <c r="C1942" t="str">
        <f t="shared" si="30"/>
        <v>3324</v>
      </c>
      <c r="D1942">
        <v>140</v>
      </c>
      <c r="E1942">
        <v>2</v>
      </c>
      <c r="F1942" t="str">
        <f>VLOOKUP(Feuil2!$B1942,Feuil1!$A$2:$B$7,2,FALSE)</f>
        <v>defense</v>
      </c>
    </row>
    <row r="1943" spans="1:6" x14ac:dyDescent="0.35">
      <c r="A1943">
        <v>324</v>
      </c>
      <c r="B1943">
        <v>4</v>
      </c>
      <c r="C1943" t="str">
        <f t="shared" si="30"/>
        <v>4324</v>
      </c>
      <c r="D1943">
        <v>85</v>
      </c>
      <c r="E1943">
        <v>0</v>
      </c>
      <c r="F1943" t="str">
        <f>VLOOKUP(Feuil2!$B1943,Feuil1!$A$2:$B$7,2,FALSE)</f>
        <v>special-attack</v>
      </c>
    </row>
    <row r="1944" spans="1:6" x14ac:dyDescent="0.35">
      <c r="A1944">
        <v>324</v>
      </c>
      <c r="B1944">
        <v>5</v>
      </c>
      <c r="C1944" t="str">
        <f t="shared" si="30"/>
        <v>5324</v>
      </c>
      <c r="D1944">
        <v>70</v>
      </c>
      <c r="E1944">
        <v>0</v>
      </c>
      <c r="F1944" t="str">
        <f>VLOOKUP(Feuil2!$B1944,Feuil1!$A$2:$B$7,2,FALSE)</f>
        <v>special-defense</v>
      </c>
    </row>
    <row r="1945" spans="1:6" x14ac:dyDescent="0.35">
      <c r="A1945">
        <v>324</v>
      </c>
      <c r="B1945">
        <v>6</v>
      </c>
      <c r="C1945" t="str">
        <f t="shared" si="30"/>
        <v>6324</v>
      </c>
      <c r="D1945">
        <v>20</v>
      </c>
      <c r="E1945">
        <v>0</v>
      </c>
      <c r="F1945" t="str">
        <f>VLOOKUP(Feuil2!$B1945,Feuil1!$A$2:$B$7,2,FALSE)</f>
        <v>speed</v>
      </c>
    </row>
    <row r="1946" spans="1:6" x14ac:dyDescent="0.35">
      <c r="A1946">
        <v>325</v>
      </c>
      <c r="B1946">
        <v>1</v>
      </c>
      <c r="C1946" t="str">
        <f t="shared" si="30"/>
        <v>1325</v>
      </c>
      <c r="D1946">
        <v>60</v>
      </c>
      <c r="E1946">
        <v>0</v>
      </c>
      <c r="F1946" t="str">
        <f>VLOOKUP(Feuil2!$B1946,Feuil1!$A$2:$B$7,2,FALSE)</f>
        <v>hp</v>
      </c>
    </row>
    <row r="1947" spans="1:6" x14ac:dyDescent="0.35">
      <c r="A1947">
        <v>325</v>
      </c>
      <c r="B1947">
        <v>2</v>
      </c>
      <c r="C1947" t="str">
        <f t="shared" si="30"/>
        <v>2325</v>
      </c>
      <c r="D1947">
        <v>25</v>
      </c>
      <c r="E1947">
        <v>0</v>
      </c>
      <c r="F1947" t="str">
        <f>VLOOKUP(Feuil2!$B1947,Feuil1!$A$2:$B$7,2,FALSE)</f>
        <v>attack</v>
      </c>
    </row>
    <row r="1948" spans="1:6" x14ac:dyDescent="0.35">
      <c r="A1948">
        <v>325</v>
      </c>
      <c r="B1948">
        <v>3</v>
      </c>
      <c r="C1948" t="str">
        <f t="shared" si="30"/>
        <v>3325</v>
      </c>
      <c r="D1948">
        <v>35</v>
      </c>
      <c r="E1948">
        <v>0</v>
      </c>
      <c r="F1948" t="str">
        <f>VLOOKUP(Feuil2!$B1948,Feuil1!$A$2:$B$7,2,FALSE)</f>
        <v>defense</v>
      </c>
    </row>
    <row r="1949" spans="1:6" x14ac:dyDescent="0.35">
      <c r="A1949">
        <v>325</v>
      </c>
      <c r="B1949">
        <v>4</v>
      </c>
      <c r="C1949" t="str">
        <f t="shared" si="30"/>
        <v>4325</v>
      </c>
      <c r="D1949">
        <v>70</v>
      </c>
      <c r="E1949">
        <v>0</v>
      </c>
      <c r="F1949" t="str">
        <f>VLOOKUP(Feuil2!$B1949,Feuil1!$A$2:$B$7,2,FALSE)</f>
        <v>special-attack</v>
      </c>
    </row>
    <row r="1950" spans="1:6" x14ac:dyDescent="0.35">
      <c r="A1950">
        <v>325</v>
      </c>
      <c r="B1950">
        <v>5</v>
      </c>
      <c r="C1950" t="str">
        <f t="shared" si="30"/>
        <v>5325</v>
      </c>
      <c r="D1950">
        <v>80</v>
      </c>
      <c r="E1950">
        <v>1</v>
      </c>
      <c r="F1950" t="str">
        <f>VLOOKUP(Feuil2!$B1950,Feuil1!$A$2:$B$7,2,FALSE)</f>
        <v>special-defense</v>
      </c>
    </row>
    <row r="1951" spans="1:6" x14ac:dyDescent="0.35">
      <c r="A1951">
        <v>325</v>
      </c>
      <c r="B1951">
        <v>6</v>
      </c>
      <c r="C1951" t="str">
        <f t="shared" si="30"/>
        <v>6325</v>
      </c>
      <c r="D1951">
        <v>60</v>
      </c>
      <c r="E1951">
        <v>0</v>
      </c>
      <c r="F1951" t="str">
        <f>VLOOKUP(Feuil2!$B1951,Feuil1!$A$2:$B$7,2,FALSE)</f>
        <v>speed</v>
      </c>
    </row>
    <row r="1952" spans="1:6" x14ac:dyDescent="0.35">
      <c r="A1952">
        <v>326</v>
      </c>
      <c r="B1952">
        <v>1</v>
      </c>
      <c r="C1952" t="str">
        <f t="shared" si="30"/>
        <v>1326</v>
      </c>
      <c r="D1952">
        <v>80</v>
      </c>
      <c r="E1952">
        <v>0</v>
      </c>
      <c r="F1952" t="str">
        <f>VLOOKUP(Feuil2!$B1952,Feuil1!$A$2:$B$7,2,FALSE)</f>
        <v>hp</v>
      </c>
    </row>
    <row r="1953" spans="1:6" x14ac:dyDescent="0.35">
      <c r="A1953">
        <v>326</v>
      </c>
      <c r="B1953">
        <v>2</v>
      </c>
      <c r="C1953" t="str">
        <f t="shared" si="30"/>
        <v>2326</v>
      </c>
      <c r="D1953">
        <v>45</v>
      </c>
      <c r="E1953">
        <v>0</v>
      </c>
      <c r="F1953" t="str">
        <f>VLOOKUP(Feuil2!$B1953,Feuil1!$A$2:$B$7,2,FALSE)</f>
        <v>attack</v>
      </c>
    </row>
    <row r="1954" spans="1:6" x14ac:dyDescent="0.35">
      <c r="A1954">
        <v>326</v>
      </c>
      <c r="B1954">
        <v>3</v>
      </c>
      <c r="C1954" t="str">
        <f t="shared" si="30"/>
        <v>3326</v>
      </c>
      <c r="D1954">
        <v>65</v>
      </c>
      <c r="E1954">
        <v>0</v>
      </c>
      <c r="F1954" t="str">
        <f>VLOOKUP(Feuil2!$B1954,Feuil1!$A$2:$B$7,2,FALSE)</f>
        <v>defense</v>
      </c>
    </row>
    <row r="1955" spans="1:6" x14ac:dyDescent="0.35">
      <c r="A1955">
        <v>326</v>
      </c>
      <c r="B1955">
        <v>4</v>
      </c>
      <c r="C1955" t="str">
        <f t="shared" si="30"/>
        <v>4326</v>
      </c>
      <c r="D1955">
        <v>90</v>
      </c>
      <c r="E1955">
        <v>0</v>
      </c>
      <c r="F1955" t="str">
        <f>VLOOKUP(Feuil2!$B1955,Feuil1!$A$2:$B$7,2,FALSE)</f>
        <v>special-attack</v>
      </c>
    </row>
    <row r="1956" spans="1:6" x14ac:dyDescent="0.35">
      <c r="A1956">
        <v>326</v>
      </c>
      <c r="B1956">
        <v>5</v>
      </c>
      <c r="C1956" t="str">
        <f t="shared" si="30"/>
        <v>5326</v>
      </c>
      <c r="D1956">
        <v>110</v>
      </c>
      <c r="E1956">
        <v>2</v>
      </c>
      <c r="F1956" t="str">
        <f>VLOOKUP(Feuil2!$B1956,Feuil1!$A$2:$B$7,2,FALSE)</f>
        <v>special-defense</v>
      </c>
    </row>
    <row r="1957" spans="1:6" x14ac:dyDescent="0.35">
      <c r="A1957">
        <v>326</v>
      </c>
      <c r="B1957">
        <v>6</v>
      </c>
      <c r="C1957" t="str">
        <f t="shared" si="30"/>
        <v>6326</v>
      </c>
      <c r="D1957">
        <v>80</v>
      </c>
      <c r="E1957">
        <v>0</v>
      </c>
      <c r="F1957" t="str">
        <f>VLOOKUP(Feuil2!$B1957,Feuil1!$A$2:$B$7,2,FALSE)</f>
        <v>speed</v>
      </c>
    </row>
    <row r="1958" spans="1:6" x14ac:dyDescent="0.35">
      <c r="A1958">
        <v>327</v>
      </c>
      <c r="B1958">
        <v>1</v>
      </c>
      <c r="C1958" t="str">
        <f t="shared" si="30"/>
        <v>1327</v>
      </c>
      <c r="D1958">
        <v>60</v>
      </c>
      <c r="E1958">
        <v>0</v>
      </c>
      <c r="F1958" t="str">
        <f>VLOOKUP(Feuil2!$B1958,Feuil1!$A$2:$B$7,2,FALSE)</f>
        <v>hp</v>
      </c>
    </row>
    <row r="1959" spans="1:6" x14ac:dyDescent="0.35">
      <c r="A1959">
        <v>327</v>
      </c>
      <c r="B1959">
        <v>2</v>
      </c>
      <c r="C1959" t="str">
        <f t="shared" si="30"/>
        <v>2327</v>
      </c>
      <c r="D1959">
        <v>60</v>
      </c>
      <c r="E1959">
        <v>0</v>
      </c>
      <c r="F1959" t="str">
        <f>VLOOKUP(Feuil2!$B1959,Feuil1!$A$2:$B$7,2,FALSE)</f>
        <v>attack</v>
      </c>
    </row>
    <row r="1960" spans="1:6" x14ac:dyDescent="0.35">
      <c r="A1960">
        <v>327</v>
      </c>
      <c r="B1960">
        <v>3</v>
      </c>
      <c r="C1960" t="str">
        <f t="shared" si="30"/>
        <v>3327</v>
      </c>
      <c r="D1960">
        <v>60</v>
      </c>
      <c r="E1960">
        <v>0</v>
      </c>
      <c r="F1960" t="str">
        <f>VLOOKUP(Feuil2!$B1960,Feuil1!$A$2:$B$7,2,FALSE)</f>
        <v>defense</v>
      </c>
    </row>
    <row r="1961" spans="1:6" x14ac:dyDescent="0.35">
      <c r="A1961">
        <v>327</v>
      </c>
      <c r="B1961">
        <v>4</v>
      </c>
      <c r="C1961" t="str">
        <f t="shared" si="30"/>
        <v>4327</v>
      </c>
      <c r="D1961">
        <v>60</v>
      </c>
      <c r="E1961">
        <v>1</v>
      </c>
      <c r="F1961" t="str">
        <f>VLOOKUP(Feuil2!$B1961,Feuil1!$A$2:$B$7,2,FALSE)</f>
        <v>special-attack</v>
      </c>
    </row>
    <row r="1962" spans="1:6" x14ac:dyDescent="0.35">
      <c r="A1962">
        <v>327</v>
      </c>
      <c r="B1962">
        <v>5</v>
      </c>
      <c r="C1962" t="str">
        <f t="shared" si="30"/>
        <v>5327</v>
      </c>
      <c r="D1962">
        <v>60</v>
      </c>
      <c r="E1962">
        <v>0</v>
      </c>
      <c r="F1962" t="str">
        <f>VLOOKUP(Feuil2!$B1962,Feuil1!$A$2:$B$7,2,FALSE)</f>
        <v>special-defense</v>
      </c>
    </row>
    <row r="1963" spans="1:6" x14ac:dyDescent="0.35">
      <c r="A1963">
        <v>327</v>
      </c>
      <c r="B1963">
        <v>6</v>
      </c>
      <c r="C1963" t="str">
        <f t="shared" si="30"/>
        <v>6327</v>
      </c>
      <c r="D1963">
        <v>60</v>
      </c>
      <c r="E1963">
        <v>0</v>
      </c>
      <c r="F1963" t="str">
        <f>VLOOKUP(Feuil2!$B1963,Feuil1!$A$2:$B$7,2,FALSE)</f>
        <v>speed</v>
      </c>
    </row>
    <row r="1964" spans="1:6" x14ac:dyDescent="0.35">
      <c r="A1964">
        <v>328</v>
      </c>
      <c r="B1964">
        <v>1</v>
      </c>
      <c r="C1964" t="str">
        <f t="shared" si="30"/>
        <v>1328</v>
      </c>
      <c r="D1964">
        <v>45</v>
      </c>
      <c r="E1964">
        <v>0</v>
      </c>
      <c r="F1964" t="str">
        <f>VLOOKUP(Feuil2!$B1964,Feuil1!$A$2:$B$7,2,FALSE)</f>
        <v>hp</v>
      </c>
    </row>
    <row r="1965" spans="1:6" x14ac:dyDescent="0.35">
      <c r="A1965">
        <v>328</v>
      </c>
      <c r="B1965">
        <v>2</v>
      </c>
      <c r="C1965" t="str">
        <f t="shared" si="30"/>
        <v>2328</v>
      </c>
      <c r="D1965">
        <v>100</v>
      </c>
      <c r="E1965">
        <v>1</v>
      </c>
      <c r="F1965" t="str">
        <f>VLOOKUP(Feuil2!$B1965,Feuil1!$A$2:$B$7,2,FALSE)</f>
        <v>attack</v>
      </c>
    </row>
    <row r="1966" spans="1:6" x14ac:dyDescent="0.35">
      <c r="A1966">
        <v>328</v>
      </c>
      <c r="B1966">
        <v>3</v>
      </c>
      <c r="C1966" t="str">
        <f t="shared" si="30"/>
        <v>3328</v>
      </c>
      <c r="D1966">
        <v>45</v>
      </c>
      <c r="E1966">
        <v>0</v>
      </c>
      <c r="F1966" t="str">
        <f>VLOOKUP(Feuil2!$B1966,Feuil1!$A$2:$B$7,2,FALSE)</f>
        <v>defense</v>
      </c>
    </row>
    <row r="1967" spans="1:6" x14ac:dyDescent="0.35">
      <c r="A1967">
        <v>328</v>
      </c>
      <c r="B1967">
        <v>4</v>
      </c>
      <c r="C1967" t="str">
        <f t="shared" si="30"/>
        <v>4328</v>
      </c>
      <c r="D1967">
        <v>45</v>
      </c>
      <c r="E1967">
        <v>0</v>
      </c>
      <c r="F1967" t="str">
        <f>VLOOKUP(Feuil2!$B1967,Feuil1!$A$2:$B$7,2,FALSE)</f>
        <v>special-attack</v>
      </c>
    </row>
    <row r="1968" spans="1:6" x14ac:dyDescent="0.35">
      <c r="A1968">
        <v>328</v>
      </c>
      <c r="B1968">
        <v>5</v>
      </c>
      <c r="C1968" t="str">
        <f t="shared" si="30"/>
        <v>5328</v>
      </c>
      <c r="D1968">
        <v>45</v>
      </c>
      <c r="E1968">
        <v>0</v>
      </c>
      <c r="F1968" t="str">
        <f>VLOOKUP(Feuil2!$B1968,Feuil1!$A$2:$B$7,2,FALSE)</f>
        <v>special-defense</v>
      </c>
    </row>
    <row r="1969" spans="1:6" x14ac:dyDescent="0.35">
      <c r="A1969">
        <v>328</v>
      </c>
      <c r="B1969">
        <v>6</v>
      </c>
      <c r="C1969" t="str">
        <f t="shared" si="30"/>
        <v>6328</v>
      </c>
      <c r="D1969">
        <v>10</v>
      </c>
      <c r="E1969">
        <v>0</v>
      </c>
      <c r="F1969" t="str">
        <f>VLOOKUP(Feuil2!$B1969,Feuil1!$A$2:$B$7,2,FALSE)</f>
        <v>speed</v>
      </c>
    </row>
    <row r="1970" spans="1:6" x14ac:dyDescent="0.35">
      <c r="A1970">
        <v>329</v>
      </c>
      <c r="B1970">
        <v>1</v>
      </c>
      <c r="C1970" t="str">
        <f t="shared" si="30"/>
        <v>1329</v>
      </c>
      <c r="D1970">
        <v>50</v>
      </c>
      <c r="E1970">
        <v>0</v>
      </c>
      <c r="F1970" t="str">
        <f>VLOOKUP(Feuil2!$B1970,Feuil1!$A$2:$B$7,2,FALSE)</f>
        <v>hp</v>
      </c>
    </row>
    <row r="1971" spans="1:6" x14ac:dyDescent="0.35">
      <c r="A1971">
        <v>329</v>
      </c>
      <c r="B1971">
        <v>2</v>
      </c>
      <c r="C1971" t="str">
        <f t="shared" si="30"/>
        <v>2329</v>
      </c>
      <c r="D1971">
        <v>70</v>
      </c>
      <c r="E1971">
        <v>1</v>
      </c>
      <c r="F1971" t="str">
        <f>VLOOKUP(Feuil2!$B1971,Feuil1!$A$2:$B$7,2,FALSE)</f>
        <v>attack</v>
      </c>
    </row>
    <row r="1972" spans="1:6" x14ac:dyDescent="0.35">
      <c r="A1972">
        <v>329</v>
      </c>
      <c r="B1972">
        <v>3</v>
      </c>
      <c r="C1972" t="str">
        <f t="shared" si="30"/>
        <v>3329</v>
      </c>
      <c r="D1972">
        <v>50</v>
      </c>
      <c r="E1972">
        <v>0</v>
      </c>
      <c r="F1972" t="str">
        <f>VLOOKUP(Feuil2!$B1972,Feuil1!$A$2:$B$7,2,FALSE)</f>
        <v>defense</v>
      </c>
    </row>
    <row r="1973" spans="1:6" x14ac:dyDescent="0.35">
      <c r="A1973">
        <v>329</v>
      </c>
      <c r="B1973">
        <v>4</v>
      </c>
      <c r="C1973" t="str">
        <f t="shared" si="30"/>
        <v>4329</v>
      </c>
      <c r="D1973">
        <v>50</v>
      </c>
      <c r="E1973">
        <v>0</v>
      </c>
      <c r="F1973" t="str">
        <f>VLOOKUP(Feuil2!$B1973,Feuil1!$A$2:$B$7,2,FALSE)</f>
        <v>special-attack</v>
      </c>
    </row>
    <row r="1974" spans="1:6" x14ac:dyDescent="0.35">
      <c r="A1974">
        <v>329</v>
      </c>
      <c r="B1974">
        <v>5</v>
      </c>
      <c r="C1974" t="str">
        <f t="shared" si="30"/>
        <v>5329</v>
      </c>
      <c r="D1974">
        <v>50</v>
      </c>
      <c r="E1974">
        <v>0</v>
      </c>
      <c r="F1974" t="str">
        <f>VLOOKUP(Feuil2!$B1974,Feuil1!$A$2:$B$7,2,FALSE)</f>
        <v>special-defense</v>
      </c>
    </row>
    <row r="1975" spans="1:6" x14ac:dyDescent="0.35">
      <c r="A1975">
        <v>329</v>
      </c>
      <c r="B1975">
        <v>6</v>
      </c>
      <c r="C1975" t="str">
        <f t="shared" si="30"/>
        <v>6329</v>
      </c>
      <c r="D1975">
        <v>70</v>
      </c>
      <c r="E1975">
        <v>1</v>
      </c>
      <c r="F1975" t="str">
        <f>VLOOKUP(Feuil2!$B1975,Feuil1!$A$2:$B$7,2,FALSE)</f>
        <v>speed</v>
      </c>
    </row>
    <row r="1976" spans="1:6" x14ac:dyDescent="0.35">
      <c r="A1976">
        <v>330</v>
      </c>
      <c r="B1976">
        <v>1</v>
      </c>
      <c r="C1976" t="str">
        <f t="shared" si="30"/>
        <v>1330</v>
      </c>
      <c r="D1976">
        <v>80</v>
      </c>
      <c r="E1976">
        <v>0</v>
      </c>
      <c r="F1976" t="str">
        <f>VLOOKUP(Feuil2!$B1976,Feuil1!$A$2:$B$7,2,FALSE)</f>
        <v>hp</v>
      </c>
    </row>
    <row r="1977" spans="1:6" x14ac:dyDescent="0.35">
      <c r="A1977">
        <v>330</v>
      </c>
      <c r="B1977">
        <v>2</v>
      </c>
      <c r="C1977" t="str">
        <f t="shared" si="30"/>
        <v>2330</v>
      </c>
      <c r="D1977">
        <v>100</v>
      </c>
      <c r="E1977">
        <v>1</v>
      </c>
      <c r="F1977" t="str">
        <f>VLOOKUP(Feuil2!$B1977,Feuil1!$A$2:$B$7,2,FALSE)</f>
        <v>attack</v>
      </c>
    </row>
    <row r="1978" spans="1:6" x14ac:dyDescent="0.35">
      <c r="A1978">
        <v>330</v>
      </c>
      <c r="B1978">
        <v>3</v>
      </c>
      <c r="C1978" t="str">
        <f t="shared" si="30"/>
        <v>3330</v>
      </c>
      <c r="D1978">
        <v>80</v>
      </c>
      <c r="E1978">
        <v>0</v>
      </c>
      <c r="F1978" t="str">
        <f>VLOOKUP(Feuil2!$B1978,Feuil1!$A$2:$B$7,2,FALSE)</f>
        <v>defense</v>
      </c>
    </row>
    <row r="1979" spans="1:6" x14ac:dyDescent="0.35">
      <c r="A1979">
        <v>330</v>
      </c>
      <c r="B1979">
        <v>4</v>
      </c>
      <c r="C1979" t="str">
        <f t="shared" si="30"/>
        <v>4330</v>
      </c>
      <c r="D1979">
        <v>80</v>
      </c>
      <c r="E1979">
        <v>0</v>
      </c>
      <c r="F1979" t="str">
        <f>VLOOKUP(Feuil2!$B1979,Feuil1!$A$2:$B$7,2,FALSE)</f>
        <v>special-attack</v>
      </c>
    </row>
    <row r="1980" spans="1:6" x14ac:dyDescent="0.35">
      <c r="A1980">
        <v>330</v>
      </c>
      <c r="B1980">
        <v>5</v>
      </c>
      <c r="C1980" t="str">
        <f t="shared" si="30"/>
        <v>5330</v>
      </c>
      <c r="D1980">
        <v>80</v>
      </c>
      <c r="E1980">
        <v>0</v>
      </c>
      <c r="F1980" t="str">
        <f>VLOOKUP(Feuil2!$B1980,Feuil1!$A$2:$B$7,2,FALSE)</f>
        <v>special-defense</v>
      </c>
    </row>
    <row r="1981" spans="1:6" x14ac:dyDescent="0.35">
      <c r="A1981">
        <v>330</v>
      </c>
      <c r="B1981">
        <v>6</v>
      </c>
      <c r="C1981" t="str">
        <f t="shared" si="30"/>
        <v>6330</v>
      </c>
      <c r="D1981">
        <v>100</v>
      </c>
      <c r="E1981">
        <v>2</v>
      </c>
      <c r="F1981" t="str">
        <f>VLOOKUP(Feuil2!$B1981,Feuil1!$A$2:$B$7,2,FALSE)</f>
        <v>speed</v>
      </c>
    </row>
    <row r="1982" spans="1:6" x14ac:dyDescent="0.35">
      <c r="A1982">
        <v>331</v>
      </c>
      <c r="B1982">
        <v>1</v>
      </c>
      <c r="C1982" t="str">
        <f t="shared" si="30"/>
        <v>1331</v>
      </c>
      <c r="D1982">
        <v>50</v>
      </c>
      <c r="E1982">
        <v>0</v>
      </c>
      <c r="F1982" t="str">
        <f>VLOOKUP(Feuil2!$B1982,Feuil1!$A$2:$B$7,2,FALSE)</f>
        <v>hp</v>
      </c>
    </row>
    <row r="1983" spans="1:6" x14ac:dyDescent="0.35">
      <c r="A1983">
        <v>331</v>
      </c>
      <c r="B1983">
        <v>2</v>
      </c>
      <c r="C1983" t="str">
        <f t="shared" si="30"/>
        <v>2331</v>
      </c>
      <c r="D1983">
        <v>85</v>
      </c>
      <c r="E1983">
        <v>0</v>
      </c>
      <c r="F1983" t="str">
        <f>VLOOKUP(Feuil2!$B1983,Feuil1!$A$2:$B$7,2,FALSE)</f>
        <v>attack</v>
      </c>
    </row>
    <row r="1984" spans="1:6" x14ac:dyDescent="0.35">
      <c r="A1984">
        <v>331</v>
      </c>
      <c r="B1984">
        <v>3</v>
      </c>
      <c r="C1984" t="str">
        <f t="shared" si="30"/>
        <v>3331</v>
      </c>
      <c r="D1984">
        <v>40</v>
      </c>
      <c r="E1984">
        <v>0</v>
      </c>
      <c r="F1984" t="str">
        <f>VLOOKUP(Feuil2!$B1984,Feuil1!$A$2:$B$7,2,FALSE)</f>
        <v>defense</v>
      </c>
    </row>
    <row r="1985" spans="1:6" x14ac:dyDescent="0.35">
      <c r="A1985">
        <v>331</v>
      </c>
      <c r="B1985">
        <v>4</v>
      </c>
      <c r="C1985" t="str">
        <f t="shared" si="30"/>
        <v>4331</v>
      </c>
      <c r="D1985">
        <v>85</v>
      </c>
      <c r="E1985">
        <v>1</v>
      </c>
      <c r="F1985" t="str">
        <f>VLOOKUP(Feuil2!$B1985,Feuil1!$A$2:$B$7,2,FALSE)</f>
        <v>special-attack</v>
      </c>
    </row>
    <row r="1986" spans="1:6" x14ac:dyDescent="0.35">
      <c r="A1986">
        <v>331</v>
      </c>
      <c r="B1986">
        <v>5</v>
      </c>
      <c r="C1986" t="str">
        <f t="shared" si="30"/>
        <v>5331</v>
      </c>
      <c r="D1986">
        <v>40</v>
      </c>
      <c r="E1986">
        <v>0</v>
      </c>
      <c r="F1986" t="str">
        <f>VLOOKUP(Feuil2!$B1986,Feuil1!$A$2:$B$7,2,FALSE)</f>
        <v>special-defense</v>
      </c>
    </row>
    <row r="1987" spans="1:6" x14ac:dyDescent="0.35">
      <c r="A1987">
        <v>331</v>
      </c>
      <c r="B1987">
        <v>6</v>
      </c>
      <c r="C1987" t="str">
        <f t="shared" ref="C1987:C2050" si="31">CONCATENATE(B1987,A1987)</f>
        <v>6331</v>
      </c>
      <c r="D1987">
        <v>35</v>
      </c>
      <c r="E1987">
        <v>0</v>
      </c>
      <c r="F1987" t="str">
        <f>VLOOKUP(Feuil2!$B1987,Feuil1!$A$2:$B$7,2,FALSE)</f>
        <v>speed</v>
      </c>
    </row>
    <row r="1988" spans="1:6" x14ac:dyDescent="0.35">
      <c r="A1988">
        <v>332</v>
      </c>
      <c r="B1988">
        <v>1</v>
      </c>
      <c r="C1988" t="str">
        <f t="shared" si="31"/>
        <v>1332</v>
      </c>
      <c r="D1988">
        <v>70</v>
      </c>
      <c r="E1988">
        <v>0</v>
      </c>
      <c r="F1988" t="str">
        <f>VLOOKUP(Feuil2!$B1988,Feuil1!$A$2:$B$7,2,FALSE)</f>
        <v>hp</v>
      </c>
    </row>
    <row r="1989" spans="1:6" x14ac:dyDescent="0.35">
      <c r="A1989">
        <v>332</v>
      </c>
      <c r="B1989">
        <v>2</v>
      </c>
      <c r="C1989" t="str">
        <f t="shared" si="31"/>
        <v>2332</v>
      </c>
      <c r="D1989">
        <v>115</v>
      </c>
      <c r="E1989">
        <v>1</v>
      </c>
      <c r="F1989" t="str">
        <f>VLOOKUP(Feuil2!$B1989,Feuil1!$A$2:$B$7,2,FALSE)</f>
        <v>attack</v>
      </c>
    </row>
    <row r="1990" spans="1:6" x14ac:dyDescent="0.35">
      <c r="A1990">
        <v>332</v>
      </c>
      <c r="B1990">
        <v>3</v>
      </c>
      <c r="C1990" t="str">
        <f t="shared" si="31"/>
        <v>3332</v>
      </c>
      <c r="D1990">
        <v>60</v>
      </c>
      <c r="E1990">
        <v>0</v>
      </c>
      <c r="F1990" t="str">
        <f>VLOOKUP(Feuil2!$B1990,Feuil1!$A$2:$B$7,2,FALSE)</f>
        <v>defense</v>
      </c>
    </row>
    <row r="1991" spans="1:6" x14ac:dyDescent="0.35">
      <c r="A1991">
        <v>332</v>
      </c>
      <c r="B1991">
        <v>4</v>
      </c>
      <c r="C1991" t="str">
        <f t="shared" si="31"/>
        <v>4332</v>
      </c>
      <c r="D1991">
        <v>115</v>
      </c>
      <c r="E1991">
        <v>1</v>
      </c>
      <c r="F1991" t="str">
        <f>VLOOKUP(Feuil2!$B1991,Feuil1!$A$2:$B$7,2,FALSE)</f>
        <v>special-attack</v>
      </c>
    </row>
    <row r="1992" spans="1:6" x14ac:dyDescent="0.35">
      <c r="A1992">
        <v>332</v>
      </c>
      <c r="B1992">
        <v>5</v>
      </c>
      <c r="C1992" t="str">
        <f t="shared" si="31"/>
        <v>5332</v>
      </c>
      <c r="D1992">
        <v>60</v>
      </c>
      <c r="E1992">
        <v>0</v>
      </c>
      <c r="F1992" t="str">
        <f>VLOOKUP(Feuil2!$B1992,Feuil1!$A$2:$B$7,2,FALSE)</f>
        <v>special-defense</v>
      </c>
    </row>
    <row r="1993" spans="1:6" x14ac:dyDescent="0.35">
      <c r="A1993">
        <v>332</v>
      </c>
      <c r="B1993">
        <v>6</v>
      </c>
      <c r="C1993" t="str">
        <f t="shared" si="31"/>
        <v>6332</v>
      </c>
      <c r="D1993">
        <v>55</v>
      </c>
      <c r="E1993">
        <v>0</v>
      </c>
      <c r="F1993" t="str">
        <f>VLOOKUP(Feuil2!$B1993,Feuil1!$A$2:$B$7,2,FALSE)</f>
        <v>speed</v>
      </c>
    </row>
    <row r="1994" spans="1:6" x14ac:dyDescent="0.35">
      <c r="A1994">
        <v>333</v>
      </c>
      <c r="B1994">
        <v>1</v>
      </c>
      <c r="C1994" t="str">
        <f t="shared" si="31"/>
        <v>1333</v>
      </c>
      <c r="D1994">
        <v>45</v>
      </c>
      <c r="E1994">
        <v>0</v>
      </c>
      <c r="F1994" t="str">
        <f>VLOOKUP(Feuil2!$B1994,Feuil1!$A$2:$B$7,2,FALSE)</f>
        <v>hp</v>
      </c>
    </row>
    <row r="1995" spans="1:6" x14ac:dyDescent="0.35">
      <c r="A1995">
        <v>333</v>
      </c>
      <c r="B1995">
        <v>2</v>
      </c>
      <c r="C1995" t="str">
        <f t="shared" si="31"/>
        <v>2333</v>
      </c>
      <c r="D1995">
        <v>40</v>
      </c>
      <c r="E1995">
        <v>0</v>
      </c>
      <c r="F1995" t="str">
        <f>VLOOKUP(Feuil2!$B1995,Feuil1!$A$2:$B$7,2,FALSE)</f>
        <v>attack</v>
      </c>
    </row>
    <row r="1996" spans="1:6" x14ac:dyDescent="0.35">
      <c r="A1996">
        <v>333</v>
      </c>
      <c r="B1996">
        <v>3</v>
      </c>
      <c r="C1996" t="str">
        <f t="shared" si="31"/>
        <v>3333</v>
      </c>
      <c r="D1996">
        <v>60</v>
      </c>
      <c r="E1996">
        <v>0</v>
      </c>
      <c r="F1996" t="str">
        <f>VLOOKUP(Feuil2!$B1996,Feuil1!$A$2:$B$7,2,FALSE)</f>
        <v>defense</v>
      </c>
    </row>
    <row r="1997" spans="1:6" x14ac:dyDescent="0.35">
      <c r="A1997">
        <v>333</v>
      </c>
      <c r="B1997">
        <v>4</v>
      </c>
      <c r="C1997" t="str">
        <f t="shared" si="31"/>
        <v>4333</v>
      </c>
      <c r="D1997">
        <v>40</v>
      </c>
      <c r="E1997">
        <v>0</v>
      </c>
      <c r="F1997" t="str">
        <f>VLOOKUP(Feuil2!$B1997,Feuil1!$A$2:$B$7,2,FALSE)</f>
        <v>special-attack</v>
      </c>
    </row>
    <row r="1998" spans="1:6" x14ac:dyDescent="0.35">
      <c r="A1998">
        <v>333</v>
      </c>
      <c r="B1998">
        <v>5</v>
      </c>
      <c r="C1998" t="str">
        <f t="shared" si="31"/>
        <v>5333</v>
      </c>
      <c r="D1998">
        <v>75</v>
      </c>
      <c r="E1998">
        <v>1</v>
      </c>
      <c r="F1998" t="str">
        <f>VLOOKUP(Feuil2!$B1998,Feuil1!$A$2:$B$7,2,FALSE)</f>
        <v>special-defense</v>
      </c>
    </row>
    <row r="1999" spans="1:6" x14ac:dyDescent="0.35">
      <c r="A1999">
        <v>333</v>
      </c>
      <c r="B1999">
        <v>6</v>
      </c>
      <c r="C1999" t="str">
        <f t="shared" si="31"/>
        <v>6333</v>
      </c>
      <c r="D1999">
        <v>50</v>
      </c>
      <c r="E1999">
        <v>0</v>
      </c>
      <c r="F1999" t="str">
        <f>VLOOKUP(Feuil2!$B1999,Feuil1!$A$2:$B$7,2,FALSE)</f>
        <v>speed</v>
      </c>
    </row>
    <row r="2000" spans="1:6" x14ac:dyDescent="0.35">
      <c r="A2000">
        <v>334</v>
      </c>
      <c r="B2000">
        <v>1</v>
      </c>
      <c r="C2000" t="str">
        <f t="shared" si="31"/>
        <v>1334</v>
      </c>
      <c r="D2000">
        <v>75</v>
      </c>
      <c r="E2000">
        <v>0</v>
      </c>
      <c r="F2000" t="str">
        <f>VLOOKUP(Feuil2!$B2000,Feuil1!$A$2:$B$7,2,FALSE)</f>
        <v>hp</v>
      </c>
    </row>
    <row r="2001" spans="1:6" x14ac:dyDescent="0.35">
      <c r="A2001">
        <v>334</v>
      </c>
      <c r="B2001">
        <v>2</v>
      </c>
      <c r="C2001" t="str">
        <f t="shared" si="31"/>
        <v>2334</v>
      </c>
      <c r="D2001">
        <v>70</v>
      </c>
      <c r="E2001">
        <v>0</v>
      </c>
      <c r="F2001" t="str">
        <f>VLOOKUP(Feuil2!$B2001,Feuil1!$A$2:$B$7,2,FALSE)</f>
        <v>attack</v>
      </c>
    </row>
    <row r="2002" spans="1:6" x14ac:dyDescent="0.35">
      <c r="A2002">
        <v>334</v>
      </c>
      <c r="B2002">
        <v>3</v>
      </c>
      <c r="C2002" t="str">
        <f t="shared" si="31"/>
        <v>3334</v>
      </c>
      <c r="D2002">
        <v>90</v>
      </c>
      <c r="E2002">
        <v>0</v>
      </c>
      <c r="F2002" t="str">
        <f>VLOOKUP(Feuil2!$B2002,Feuil1!$A$2:$B$7,2,FALSE)</f>
        <v>defense</v>
      </c>
    </row>
    <row r="2003" spans="1:6" x14ac:dyDescent="0.35">
      <c r="A2003">
        <v>334</v>
      </c>
      <c r="B2003">
        <v>4</v>
      </c>
      <c r="C2003" t="str">
        <f t="shared" si="31"/>
        <v>4334</v>
      </c>
      <c r="D2003">
        <v>70</v>
      </c>
      <c r="E2003">
        <v>0</v>
      </c>
      <c r="F2003" t="str">
        <f>VLOOKUP(Feuil2!$B2003,Feuil1!$A$2:$B$7,2,FALSE)</f>
        <v>special-attack</v>
      </c>
    </row>
    <row r="2004" spans="1:6" x14ac:dyDescent="0.35">
      <c r="A2004">
        <v>334</v>
      </c>
      <c r="B2004">
        <v>5</v>
      </c>
      <c r="C2004" t="str">
        <f t="shared" si="31"/>
        <v>5334</v>
      </c>
      <c r="D2004">
        <v>105</v>
      </c>
      <c r="E2004">
        <v>2</v>
      </c>
      <c r="F2004" t="str">
        <f>VLOOKUP(Feuil2!$B2004,Feuil1!$A$2:$B$7,2,FALSE)</f>
        <v>special-defense</v>
      </c>
    </row>
    <row r="2005" spans="1:6" x14ac:dyDescent="0.35">
      <c r="A2005">
        <v>334</v>
      </c>
      <c r="B2005">
        <v>6</v>
      </c>
      <c r="C2005" t="str">
        <f t="shared" si="31"/>
        <v>6334</v>
      </c>
      <c r="D2005">
        <v>80</v>
      </c>
      <c r="E2005">
        <v>0</v>
      </c>
      <c r="F2005" t="str">
        <f>VLOOKUP(Feuil2!$B2005,Feuil1!$A$2:$B$7,2,FALSE)</f>
        <v>speed</v>
      </c>
    </row>
    <row r="2006" spans="1:6" x14ac:dyDescent="0.35">
      <c r="A2006">
        <v>335</v>
      </c>
      <c r="B2006">
        <v>1</v>
      </c>
      <c r="C2006" t="str">
        <f t="shared" si="31"/>
        <v>1335</v>
      </c>
      <c r="D2006">
        <v>73</v>
      </c>
      <c r="E2006">
        <v>0</v>
      </c>
      <c r="F2006" t="str">
        <f>VLOOKUP(Feuil2!$B2006,Feuil1!$A$2:$B$7,2,FALSE)</f>
        <v>hp</v>
      </c>
    </row>
    <row r="2007" spans="1:6" x14ac:dyDescent="0.35">
      <c r="A2007">
        <v>335</v>
      </c>
      <c r="B2007">
        <v>2</v>
      </c>
      <c r="C2007" t="str">
        <f t="shared" si="31"/>
        <v>2335</v>
      </c>
      <c r="D2007">
        <v>115</v>
      </c>
      <c r="E2007">
        <v>2</v>
      </c>
      <c r="F2007" t="str">
        <f>VLOOKUP(Feuil2!$B2007,Feuil1!$A$2:$B$7,2,FALSE)</f>
        <v>attack</v>
      </c>
    </row>
    <row r="2008" spans="1:6" x14ac:dyDescent="0.35">
      <c r="A2008">
        <v>335</v>
      </c>
      <c r="B2008">
        <v>3</v>
      </c>
      <c r="C2008" t="str">
        <f t="shared" si="31"/>
        <v>3335</v>
      </c>
      <c r="D2008">
        <v>60</v>
      </c>
      <c r="E2008">
        <v>0</v>
      </c>
      <c r="F2008" t="str">
        <f>VLOOKUP(Feuil2!$B2008,Feuil1!$A$2:$B$7,2,FALSE)</f>
        <v>defense</v>
      </c>
    </row>
    <row r="2009" spans="1:6" x14ac:dyDescent="0.35">
      <c r="A2009">
        <v>335</v>
      </c>
      <c r="B2009">
        <v>4</v>
      </c>
      <c r="C2009" t="str">
        <f t="shared" si="31"/>
        <v>4335</v>
      </c>
      <c r="D2009">
        <v>60</v>
      </c>
      <c r="E2009">
        <v>0</v>
      </c>
      <c r="F2009" t="str">
        <f>VLOOKUP(Feuil2!$B2009,Feuil1!$A$2:$B$7,2,FALSE)</f>
        <v>special-attack</v>
      </c>
    </row>
    <row r="2010" spans="1:6" x14ac:dyDescent="0.35">
      <c r="A2010">
        <v>335</v>
      </c>
      <c r="B2010">
        <v>5</v>
      </c>
      <c r="C2010" t="str">
        <f t="shared" si="31"/>
        <v>5335</v>
      </c>
      <c r="D2010">
        <v>60</v>
      </c>
      <c r="E2010">
        <v>0</v>
      </c>
      <c r="F2010" t="str">
        <f>VLOOKUP(Feuil2!$B2010,Feuil1!$A$2:$B$7,2,FALSE)</f>
        <v>special-defense</v>
      </c>
    </row>
    <row r="2011" spans="1:6" x14ac:dyDescent="0.35">
      <c r="A2011">
        <v>335</v>
      </c>
      <c r="B2011">
        <v>6</v>
      </c>
      <c r="C2011" t="str">
        <f t="shared" si="31"/>
        <v>6335</v>
      </c>
      <c r="D2011">
        <v>90</v>
      </c>
      <c r="E2011">
        <v>0</v>
      </c>
      <c r="F2011" t="str">
        <f>VLOOKUP(Feuil2!$B2011,Feuil1!$A$2:$B$7,2,FALSE)</f>
        <v>speed</v>
      </c>
    </row>
    <row r="2012" spans="1:6" x14ac:dyDescent="0.35">
      <c r="A2012">
        <v>336</v>
      </c>
      <c r="B2012">
        <v>1</v>
      </c>
      <c r="C2012" t="str">
        <f t="shared" si="31"/>
        <v>1336</v>
      </c>
      <c r="D2012">
        <v>73</v>
      </c>
      <c r="E2012">
        <v>0</v>
      </c>
      <c r="F2012" t="str">
        <f>VLOOKUP(Feuil2!$B2012,Feuil1!$A$2:$B$7,2,FALSE)</f>
        <v>hp</v>
      </c>
    </row>
    <row r="2013" spans="1:6" x14ac:dyDescent="0.35">
      <c r="A2013">
        <v>336</v>
      </c>
      <c r="B2013">
        <v>2</v>
      </c>
      <c r="C2013" t="str">
        <f t="shared" si="31"/>
        <v>2336</v>
      </c>
      <c r="D2013">
        <v>100</v>
      </c>
      <c r="E2013">
        <v>1</v>
      </c>
      <c r="F2013" t="str">
        <f>VLOOKUP(Feuil2!$B2013,Feuil1!$A$2:$B$7,2,FALSE)</f>
        <v>attack</v>
      </c>
    </row>
    <row r="2014" spans="1:6" x14ac:dyDescent="0.35">
      <c r="A2014">
        <v>336</v>
      </c>
      <c r="B2014">
        <v>3</v>
      </c>
      <c r="C2014" t="str">
        <f t="shared" si="31"/>
        <v>3336</v>
      </c>
      <c r="D2014">
        <v>60</v>
      </c>
      <c r="E2014">
        <v>0</v>
      </c>
      <c r="F2014" t="str">
        <f>VLOOKUP(Feuil2!$B2014,Feuil1!$A$2:$B$7,2,FALSE)</f>
        <v>defense</v>
      </c>
    </row>
    <row r="2015" spans="1:6" x14ac:dyDescent="0.35">
      <c r="A2015">
        <v>336</v>
      </c>
      <c r="B2015">
        <v>4</v>
      </c>
      <c r="C2015" t="str">
        <f t="shared" si="31"/>
        <v>4336</v>
      </c>
      <c r="D2015">
        <v>100</v>
      </c>
      <c r="E2015">
        <v>1</v>
      </c>
      <c r="F2015" t="str">
        <f>VLOOKUP(Feuil2!$B2015,Feuil1!$A$2:$B$7,2,FALSE)</f>
        <v>special-attack</v>
      </c>
    </row>
    <row r="2016" spans="1:6" x14ac:dyDescent="0.35">
      <c r="A2016">
        <v>336</v>
      </c>
      <c r="B2016">
        <v>5</v>
      </c>
      <c r="C2016" t="str">
        <f t="shared" si="31"/>
        <v>5336</v>
      </c>
      <c r="D2016">
        <v>60</v>
      </c>
      <c r="E2016">
        <v>0</v>
      </c>
      <c r="F2016" t="str">
        <f>VLOOKUP(Feuil2!$B2016,Feuil1!$A$2:$B$7,2,FALSE)</f>
        <v>special-defense</v>
      </c>
    </row>
    <row r="2017" spans="1:6" x14ac:dyDescent="0.35">
      <c r="A2017">
        <v>336</v>
      </c>
      <c r="B2017">
        <v>6</v>
      </c>
      <c r="C2017" t="str">
        <f t="shared" si="31"/>
        <v>6336</v>
      </c>
      <c r="D2017">
        <v>65</v>
      </c>
      <c r="E2017">
        <v>0</v>
      </c>
      <c r="F2017" t="str">
        <f>VLOOKUP(Feuil2!$B2017,Feuil1!$A$2:$B$7,2,FALSE)</f>
        <v>speed</v>
      </c>
    </row>
    <row r="2018" spans="1:6" x14ac:dyDescent="0.35">
      <c r="A2018">
        <v>337</v>
      </c>
      <c r="B2018">
        <v>1</v>
      </c>
      <c r="C2018" t="str">
        <f t="shared" si="31"/>
        <v>1337</v>
      </c>
      <c r="D2018">
        <v>90</v>
      </c>
      <c r="E2018">
        <v>0</v>
      </c>
      <c r="F2018" t="str">
        <f>VLOOKUP(Feuil2!$B2018,Feuil1!$A$2:$B$7,2,FALSE)</f>
        <v>hp</v>
      </c>
    </row>
    <row r="2019" spans="1:6" x14ac:dyDescent="0.35">
      <c r="A2019">
        <v>337</v>
      </c>
      <c r="B2019">
        <v>2</v>
      </c>
      <c r="C2019" t="str">
        <f t="shared" si="31"/>
        <v>2337</v>
      </c>
      <c r="D2019">
        <v>55</v>
      </c>
      <c r="E2019">
        <v>0</v>
      </c>
      <c r="F2019" t="str">
        <f>VLOOKUP(Feuil2!$B2019,Feuil1!$A$2:$B$7,2,FALSE)</f>
        <v>attack</v>
      </c>
    </row>
    <row r="2020" spans="1:6" x14ac:dyDescent="0.35">
      <c r="A2020">
        <v>337</v>
      </c>
      <c r="B2020">
        <v>3</v>
      </c>
      <c r="C2020" t="str">
        <f t="shared" si="31"/>
        <v>3337</v>
      </c>
      <c r="D2020">
        <v>65</v>
      </c>
      <c r="E2020">
        <v>0</v>
      </c>
      <c r="F2020" t="str">
        <f>VLOOKUP(Feuil2!$B2020,Feuil1!$A$2:$B$7,2,FALSE)</f>
        <v>defense</v>
      </c>
    </row>
    <row r="2021" spans="1:6" x14ac:dyDescent="0.35">
      <c r="A2021">
        <v>337</v>
      </c>
      <c r="B2021">
        <v>4</v>
      </c>
      <c r="C2021" t="str">
        <f t="shared" si="31"/>
        <v>4337</v>
      </c>
      <c r="D2021">
        <v>95</v>
      </c>
      <c r="E2021">
        <v>2</v>
      </c>
      <c r="F2021" t="str">
        <f>VLOOKUP(Feuil2!$B2021,Feuil1!$A$2:$B$7,2,FALSE)</f>
        <v>special-attack</v>
      </c>
    </row>
    <row r="2022" spans="1:6" x14ac:dyDescent="0.35">
      <c r="A2022">
        <v>337</v>
      </c>
      <c r="B2022">
        <v>5</v>
      </c>
      <c r="C2022" t="str">
        <f t="shared" si="31"/>
        <v>5337</v>
      </c>
      <c r="D2022">
        <v>85</v>
      </c>
      <c r="E2022">
        <v>0</v>
      </c>
      <c r="F2022" t="str">
        <f>VLOOKUP(Feuil2!$B2022,Feuil1!$A$2:$B$7,2,FALSE)</f>
        <v>special-defense</v>
      </c>
    </row>
    <row r="2023" spans="1:6" x14ac:dyDescent="0.35">
      <c r="A2023">
        <v>337</v>
      </c>
      <c r="B2023">
        <v>6</v>
      </c>
      <c r="C2023" t="str">
        <f t="shared" si="31"/>
        <v>6337</v>
      </c>
      <c r="D2023">
        <v>70</v>
      </c>
      <c r="E2023">
        <v>0</v>
      </c>
      <c r="F2023" t="str">
        <f>VLOOKUP(Feuil2!$B2023,Feuil1!$A$2:$B$7,2,FALSE)</f>
        <v>speed</v>
      </c>
    </row>
    <row r="2024" spans="1:6" x14ac:dyDescent="0.35">
      <c r="A2024">
        <v>338</v>
      </c>
      <c r="B2024">
        <v>1</v>
      </c>
      <c r="C2024" t="str">
        <f t="shared" si="31"/>
        <v>1338</v>
      </c>
      <c r="D2024">
        <v>90</v>
      </c>
      <c r="E2024">
        <v>0</v>
      </c>
      <c r="F2024" t="str">
        <f>VLOOKUP(Feuil2!$B2024,Feuil1!$A$2:$B$7,2,FALSE)</f>
        <v>hp</v>
      </c>
    </row>
    <row r="2025" spans="1:6" x14ac:dyDescent="0.35">
      <c r="A2025">
        <v>338</v>
      </c>
      <c r="B2025">
        <v>2</v>
      </c>
      <c r="C2025" t="str">
        <f t="shared" si="31"/>
        <v>2338</v>
      </c>
      <c r="D2025">
        <v>95</v>
      </c>
      <c r="E2025">
        <v>2</v>
      </c>
      <c r="F2025" t="str">
        <f>VLOOKUP(Feuil2!$B2025,Feuil1!$A$2:$B$7,2,FALSE)</f>
        <v>attack</v>
      </c>
    </row>
    <row r="2026" spans="1:6" x14ac:dyDescent="0.35">
      <c r="A2026">
        <v>338</v>
      </c>
      <c r="B2026">
        <v>3</v>
      </c>
      <c r="C2026" t="str">
        <f t="shared" si="31"/>
        <v>3338</v>
      </c>
      <c r="D2026">
        <v>85</v>
      </c>
      <c r="E2026">
        <v>0</v>
      </c>
      <c r="F2026" t="str">
        <f>VLOOKUP(Feuil2!$B2026,Feuil1!$A$2:$B$7,2,FALSE)</f>
        <v>defense</v>
      </c>
    </row>
    <row r="2027" spans="1:6" x14ac:dyDescent="0.35">
      <c r="A2027">
        <v>338</v>
      </c>
      <c r="B2027">
        <v>4</v>
      </c>
      <c r="C2027" t="str">
        <f t="shared" si="31"/>
        <v>4338</v>
      </c>
      <c r="D2027">
        <v>55</v>
      </c>
      <c r="E2027">
        <v>0</v>
      </c>
      <c r="F2027" t="str">
        <f>VLOOKUP(Feuil2!$B2027,Feuil1!$A$2:$B$7,2,FALSE)</f>
        <v>special-attack</v>
      </c>
    </row>
    <row r="2028" spans="1:6" x14ac:dyDescent="0.35">
      <c r="A2028">
        <v>338</v>
      </c>
      <c r="B2028">
        <v>5</v>
      </c>
      <c r="C2028" t="str">
        <f t="shared" si="31"/>
        <v>5338</v>
      </c>
      <c r="D2028">
        <v>65</v>
      </c>
      <c r="E2028">
        <v>0</v>
      </c>
      <c r="F2028" t="str">
        <f>VLOOKUP(Feuil2!$B2028,Feuil1!$A$2:$B$7,2,FALSE)</f>
        <v>special-defense</v>
      </c>
    </row>
    <row r="2029" spans="1:6" x14ac:dyDescent="0.35">
      <c r="A2029">
        <v>338</v>
      </c>
      <c r="B2029">
        <v>6</v>
      </c>
      <c r="C2029" t="str">
        <f t="shared" si="31"/>
        <v>6338</v>
      </c>
      <c r="D2029">
        <v>70</v>
      </c>
      <c r="E2029">
        <v>0</v>
      </c>
      <c r="F2029" t="str">
        <f>VLOOKUP(Feuil2!$B2029,Feuil1!$A$2:$B$7,2,FALSE)</f>
        <v>speed</v>
      </c>
    </row>
    <row r="2030" spans="1:6" x14ac:dyDescent="0.35">
      <c r="A2030">
        <v>339</v>
      </c>
      <c r="B2030">
        <v>1</v>
      </c>
      <c r="C2030" t="str">
        <f t="shared" si="31"/>
        <v>1339</v>
      </c>
      <c r="D2030">
        <v>50</v>
      </c>
      <c r="E2030">
        <v>1</v>
      </c>
      <c r="F2030" t="str">
        <f>VLOOKUP(Feuil2!$B2030,Feuil1!$A$2:$B$7,2,FALSE)</f>
        <v>hp</v>
      </c>
    </row>
    <row r="2031" spans="1:6" x14ac:dyDescent="0.35">
      <c r="A2031">
        <v>339</v>
      </c>
      <c r="B2031">
        <v>2</v>
      </c>
      <c r="C2031" t="str">
        <f t="shared" si="31"/>
        <v>2339</v>
      </c>
      <c r="D2031">
        <v>48</v>
      </c>
      <c r="E2031">
        <v>0</v>
      </c>
      <c r="F2031" t="str">
        <f>VLOOKUP(Feuil2!$B2031,Feuil1!$A$2:$B$7,2,FALSE)</f>
        <v>attack</v>
      </c>
    </row>
    <row r="2032" spans="1:6" x14ac:dyDescent="0.35">
      <c r="A2032">
        <v>339</v>
      </c>
      <c r="B2032">
        <v>3</v>
      </c>
      <c r="C2032" t="str">
        <f t="shared" si="31"/>
        <v>3339</v>
      </c>
      <c r="D2032">
        <v>43</v>
      </c>
      <c r="E2032">
        <v>0</v>
      </c>
      <c r="F2032" t="str">
        <f>VLOOKUP(Feuil2!$B2032,Feuil1!$A$2:$B$7,2,FALSE)</f>
        <v>defense</v>
      </c>
    </row>
    <row r="2033" spans="1:6" x14ac:dyDescent="0.35">
      <c r="A2033">
        <v>339</v>
      </c>
      <c r="B2033">
        <v>4</v>
      </c>
      <c r="C2033" t="str">
        <f t="shared" si="31"/>
        <v>4339</v>
      </c>
      <c r="D2033">
        <v>46</v>
      </c>
      <c r="E2033">
        <v>0</v>
      </c>
      <c r="F2033" t="str">
        <f>VLOOKUP(Feuil2!$B2033,Feuil1!$A$2:$B$7,2,FALSE)</f>
        <v>special-attack</v>
      </c>
    </row>
    <row r="2034" spans="1:6" x14ac:dyDescent="0.35">
      <c r="A2034">
        <v>339</v>
      </c>
      <c r="B2034">
        <v>5</v>
      </c>
      <c r="C2034" t="str">
        <f t="shared" si="31"/>
        <v>5339</v>
      </c>
      <c r="D2034">
        <v>41</v>
      </c>
      <c r="E2034">
        <v>0</v>
      </c>
      <c r="F2034" t="str">
        <f>VLOOKUP(Feuil2!$B2034,Feuil1!$A$2:$B$7,2,FALSE)</f>
        <v>special-defense</v>
      </c>
    </row>
    <row r="2035" spans="1:6" x14ac:dyDescent="0.35">
      <c r="A2035">
        <v>339</v>
      </c>
      <c r="B2035">
        <v>6</v>
      </c>
      <c r="C2035" t="str">
        <f t="shared" si="31"/>
        <v>6339</v>
      </c>
      <c r="D2035">
        <v>60</v>
      </c>
      <c r="E2035">
        <v>0</v>
      </c>
      <c r="F2035" t="str">
        <f>VLOOKUP(Feuil2!$B2035,Feuil1!$A$2:$B$7,2,FALSE)</f>
        <v>speed</v>
      </c>
    </row>
    <row r="2036" spans="1:6" x14ac:dyDescent="0.35">
      <c r="A2036">
        <v>340</v>
      </c>
      <c r="B2036">
        <v>1</v>
      </c>
      <c r="C2036" t="str">
        <f t="shared" si="31"/>
        <v>1340</v>
      </c>
      <c r="D2036">
        <v>110</v>
      </c>
      <c r="E2036">
        <v>2</v>
      </c>
      <c r="F2036" t="str">
        <f>VLOOKUP(Feuil2!$B2036,Feuil1!$A$2:$B$7,2,FALSE)</f>
        <v>hp</v>
      </c>
    </row>
    <row r="2037" spans="1:6" x14ac:dyDescent="0.35">
      <c r="A2037">
        <v>340</v>
      </c>
      <c r="B2037">
        <v>2</v>
      </c>
      <c r="C2037" t="str">
        <f t="shared" si="31"/>
        <v>2340</v>
      </c>
      <c r="D2037">
        <v>78</v>
      </c>
      <c r="E2037">
        <v>0</v>
      </c>
      <c r="F2037" t="str">
        <f>VLOOKUP(Feuil2!$B2037,Feuil1!$A$2:$B$7,2,FALSE)</f>
        <v>attack</v>
      </c>
    </row>
    <row r="2038" spans="1:6" x14ac:dyDescent="0.35">
      <c r="A2038">
        <v>340</v>
      </c>
      <c r="B2038">
        <v>3</v>
      </c>
      <c r="C2038" t="str">
        <f t="shared" si="31"/>
        <v>3340</v>
      </c>
      <c r="D2038">
        <v>73</v>
      </c>
      <c r="E2038">
        <v>0</v>
      </c>
      <c r="F2038" t="str">
        <f>VLOOKUP(Feuil2!$B2038,Feuil1!$A$2:$B$7,2,FALSE)</f>
        <v>defense</v>
      </c>
    </row>
    <row r="2039" spans="1:6" x14ac:dyDescent="0.35">
      <c r="A2039">
        <v>340</v>
      </c>
      <c r="B2039">
        <v>4</v>
      </c>
      <c r="C2039" t="str">
        <f t="shared" si="31"/>
        <v>4340</v>
      </c>
      <c r="D2039">
        <v>76</v>
      </c>
      <c r="E2039">
        <v>0</v>
      </c>
      <c r="F2039" t="str">
        <f>VLOOKUP(Feuil2!$B2039,Feuil1!$A$2:$B$7,2,FALSE)</f>
        <v>special-attack</v>
      </c>
    </row>
    <row r="2040" spans="1:6" x14ac:dyDescent="0.35">
      <c r="A2040">
        <v>340</v>
      </c>
      <c r="B2040">
        <v>5</v>
      </c>
      <c r="C2040" t="str">
        <f t="shared" si="31"/>
        <v>5340</v>
      </c>
      <c r="D2040">
        <v>71</v>
      </c>
      <c r="E2040">
        <v>0</v>
      </c>
      <c r="F2040" t="str">
        <f>VLOOKUP(Feuil2!$B2040,Feuil1!$A$2:$B$7,2,FALSE)</f>
        <v>special-defense</v>
      </c>
    </row>
    <row r="2041" spans="1:6" x14ac:dyDescent="0.35">
      <c r="A2041">
        <v>340</v>
      </c>
      <c r="B2041">
        <v>6</v>
      </c>
      <c r="C2041" t="str">
        <f t="shared" si="31"/>
        <v>6340</v>
      </c>
      <c r="D2041">
        <v>60</v>
      </c>
      <c r="E2041">
        <v>0</v>
      </c>
      <c r="F2041" t="str">
        <f>VLOOKUP(Feuil2!$B2041,Feuil1!$A$2:$B$7,2,FALSE)</f>
        <v>speed</v>
      </c>
    </row>
    <row r="2042" spans="1:6" x14ac:dyDescent="0.35">
      <c r="A2042">
        <v>341</v>
      </c>
      <c r="B2042">
        <v>1</v>
      </c>
      <c r="C2042" t="str">
        <f t="shared" si="31"/>
        <v>1341</v>
      </c>
      <c r="D2042">
        <v>43</v>
      </c>
      <c r="E2042">
        <v>0</v>
      </c>
      <c r="F2042" t="str">
        <f>VLOOKUP(Feuil2!$B2042,Feuil1!$A$2:$B$7,2,FALSE)</f>
        <v>hp</v>
      </c>
    </row>
    <row r="2043" spans="1:6" x14ac:dyDescent="0.35">
      <c r="A2043">
        <v>341</v>
      </c>
      <c r="B2043">
        <v>2</v>
      </c>
      <c r="C2043" t="str">
        <f t="shared" si="31"/>
        <v>2341</v>
      </c>
      <c r="D2043">
        <v>80</v>
      </c>
      <c r="E2043">
        <v>1</v>
      </c>
      <c r="F2043" t="str">
        <f>VLOOKUP(Feuil2!$B2043,Feuil1!$A$2:$B$7,2,FALSE)</f>
        <v>attack</v>
      </c>
    </row>
    <row r="2044" spans="1:6" x14ac:dyDescent="0.35">
      <c r="A2044">
        <v>341</v>
      </c>
      <c r="B2044">
        <v>3</v>
      </c>
      <c r="C2044" t="str">
        <f t="shared" si="31"/>
        <v>3341</v>
      </c>
      <c r="D2044">
        <v>65</v>
      </c>
      <c r="E2044">
        <v>0</v>
      </c>
      <c r="F2044" t="str">
        <f>VLOOKUP(Feuil2!$B2044,Feuil1!$A$2:$B$7,2,FALSE)</f>
        <v>defense</v>
      </c>
    </row>
    <row r="2045" spans="1:6" x14ac:dyDescent="0.35">
      <c r="A2045">
        <v>341</v>
      </c>
      <c r="B2045">
        <v>4</v>
      </c>
      <c r="C2045" t="str">
        <f t="shared" si="31"/>
        <v>4341</v>
      </c>
      <c r="D2045">
        <v>50</v>
      </c>
      <c r="E2045">
        <v>0</v>
      </c>
      <c r="F2045" t="str">
        <f>VLOOKUP(Feuil2!$B2045,Feuil1!$A$2:$B$7,2,FALSE)</f>
        <v>special-attack</v>
      </c>
    </row>
    <row r="2046" spans="1:6" x14ac:dyDescent="0.35">
      <c r="A2046">
        <v>341</v>
      </c>
      <c r="B2046">
        <v>5</v>
      </c>
      <c r="C2046" t="str">
        <f t="shared" si="31"/>
        <v>5341</v>
      </c>
      <c r="D2046">
        <v>35</v>
      </c>
      <c r="E2046">
        <v>0</v>
      </c>
      <c r="F2046" t="str">
        <f>VLOOKUP(Feuil2!$B2046,Feuil1!$A$2:$B$7,2,FALSE)</f>
        <v>special-defense</v>
      </c>
    </row>
    <row r="2047" spans="1:6" x14ac:dyDescent="0.35">
      <c r="A2047">
        <v>341</v>
      </c>
      <c r="B2047">
        <v>6</v>
      </c>
      <c r="C2047" t="str">
        <f t="shared" si="31"/>
        <v>6341</v>
      </c>
      <c r="D2047">
        <v>35</v>
      </c>
      <c r="E2047">
        <v>0</v>
      </c>
      <c r="F2047" t="str">
        <f>VLOOKUP(Feuil2!$B2047,Feuil1!$A$2:$B$7,2,FALSE)</f>
        <v>speed</v>
      </c>
    </row>
    <row r="2048" spans="1:6" x14ac:dyDescent="0.35">
      <c r="A2048">
        <v>342</v>
      </c>
      <c r="B2048">
        <v>1</v>
      </c>
      <c r="C2048" t="str">
        <f t="shared" si="31"/>
        <v>1342</v>
      </c>
      <c r="D2048">
        <v>63</v>
      </c>
      <c r="E2048">
        <v>0</v>
      </c>
      <c r="F2048" t="str">
        <f>VLOOKUP(Feuil2!$B2048,Feuil1!$A$2:$B$7,2,FALSE)</f>
        <v>hp</v>
      </c>
    </row>
    <row r="2049" spans="1:6" x14ac:dyDescent="0.35">
      <c r="A2049">
        <v>342</v>
      </c>
      <c r="B2049">
        <v>2</v>
      </c>
      <c r="C2049" t="str">
        <f t="shared" si="31"/>
        <v>2342</v>
      </c>
      <c r="D2049">
        <v>120</v>
      </c>
      <c r="E2049">
        <v>2</v>
      </c>
      <c r="F2049" t="str">
        <f>VLOOKUP(Feuil2!$B2049,Feuil1!$A$2:$B$7,2,FALSE)</f>
        <v>attack</v>
      </c>
    </row>
    <row r="2050" spans="1:6" x14ac:dyDescent="0.35">
      <c r="A2050">
        <v>342</v>
      </c>
      <c r="B2050">
        <v>3</v>
      </c>
      <c r="C2050" t="str">
        <f t="shared" si="31"/>
        <v>3342</v>
      </c>
      <c r="D2050">
        <v>85</v>
      </c>
      <c r="E2050">
        <v>0</v>
      </c>
      <c r="F2050" t="str">
        <f>VLOOKUP(Feuil2!$B2050,Feuil1!$A$2:$B$7,2,FALSE)</f>
        <v>defense</v>
      </c>
    </row>
    <row r="2051" spans="1:6" x14ac:dyDescent="0.35">
      <c r="A2051">
        <v>342</v>
      </c>
      <c r="B2051">
        <v>4</v>
      </c>
      <c r="C2051" t="str">
        <f t="shared" ref="C2051:C2114" si="32">CONCATENATE(B2051,A2051)</f>
        <v>4342</v>
      </c>
      <c r="D2051">
        <v>90</v>
      </c>
      <c r="E2051">
        <v>0</v>
      </c>
      <c r="F2051" t="str">
        <f>VLOOKUP(Feuil2!$B2051,Feuil1!$A$2:$B$7,2,FALSE)</f>
        <v>special-attack</v>
      </c>
    </row>
    <row r="2052" spans="1:6" x14ac:dyDescent="0.35">
      <c r="A2052">
        <v>342</v>
      </c>
      <c r="B2052">
        <v>5</v>
      </c>
      <c r="C2052" t="str">
        <f t="shared" si="32"/>
        <v>5342</v>
      </c>
      <c r="D2052">
        <v>55</v>
      </c>
      <c r="E2052">
        <v>0</v>
      </c>
      <c r="F2052" t="str">
        <f>VLOOKUP(Feuil2!$B2052,Feuil1!$A$2:$B$7,2,FALSE)</f>
        <v>special-defense</v>
      </c>
    </row>
    <row r="2053" spans="1:6" x14ac:dyDescent="0.35">
      <c r="A2053">
        <v>342</v>
      </c>
      <c r="B2053">
        <v>6</v>
      </c>
      <c r="C2053" t="str">
        <f t="shared" si="32"/>
        <v>6342</v>
      </c>
      <c r="D2053">
        <v>55</v>
      </c>
      <c r="E2053">
        <v>0</v>
      </c>
      <c r="F2053" t="str">
        <f>VLOOKUP(Feuil2!$B2053,Feuil1!$A$2:$B$7,2,FALSE)</f>
        <v>speed</v>
      </c>
    </row>
    <row r="2054" spans="1:6" x14ac:dyDescent="0.35">
      <c r="A2054">
        <v>343</v>
      </c>
      <c r="B2054">
        <v>1</v>
      </c>
      <c r="C2054" t="str">
        <f t="shared" si="32"/>
        <v>1343</v>
      </c>
      <c r="D2054">
        <v>40</v>
      </c>
      <c r="E2054">
        <v>0</v>
      </c>
      <c r="F2054" t="str">
        <f>VLOOKUP(Feuil2!$B2054,Feuil1!$A$2:$B$7,2,FALSE)</f>
        <v>hp</v>
      </c>
    </row>
    <row r="2055" spans="1:6" x14ac:dyDescent="0.35">
      <c r="A2055">
        <v>343</v>
      </c>
      <c r="B2055">
        <v>2</v>
      </c>
      <c r="C2055" t="str">
        <f t="shared" si="32"/>
        <v>2343</v>
      </c>
      <c r="D2055">
        <v>40</v>
      </c>
      <c r="E2055">
        <v>0</v>
      </c>
      <c r="F2055" t="str">
        <f>VLOOKUP(Feuil2!$B2055,Feuil1!$A$2:$B$7,2,FALSE)</f>
        <v>attack</v>
      </c>
    </row>
    <row r="2056" spans="1:6" x14ac:dyDescent="0.35">
      <c r="A2056">
        <v>343</v>
      </c>
      <c r="B2056">
        <v>3</v>
      </c>
      <c r="C2056" t="str">
        <f t="shared" si="32"/>
        <v>3343</v>
      </c>
      <c r="D2056">
        <v>55</v>
      </c>
      <c r="E2056">
        <v>0</v>
      </c>
      <c r="F2056" t="str">
        <f>VLOOKUP(Feuil2!$B2056,Feuil1!$A$2:$B$7,2,FALSE)</f>
        <v>defense</v>
      </c>
    </row>
    <row r="2057" spans="1:6" x14ac:dyDescent="0.35">
      <c r="A2057">
        <v>343</v>
      </c>
      <c r="B2057">
        <v>4</v>
      </c>
      <c r="C2057" t="str">
        <f t="shared" si="32"/>
        <v>4343</v>
      </c>
      <c r="D2057">
        <v>40</v>
      </c>
      <c r="E2057">
        <v>0</v>
      </c>
      <c r="F2057" t="str">
        <f>VLOOKUP(Feuil2!$B2057,Feuil1!$A$2:$B$7,2,FALSE)</f>
        <v>special-attack</v>
      </c>
    </row>
    <row r="2058" spans="1:6" x14ac:dyDescent="0.35">
      <c r="A2058">
        <v>343</v>
      </c>
      <c r="B2058">
        <v>5</v>
      </c>
      <c r="C2058" t="str">
        <f t="shared" si="32"/>
        <v>5343</v>
      </c>
      <c r="D2058">
        <v>70</v>
      </c>
      <c r="E2058">
        <v>1</v>
      </c>
      <c r="F2058" t="str">
        <f>VLOOKUP(Feuil2!$B2058,Feuil1!$A$2:$B$7,2,FALSE)</f>
        <v>special-defense</v>
      </c>
    </row>
    <row r="2059" spans="1:6" x14ac:dyDescent="0.35">
      <c r="A2059">
        <v>343</v>
      </c>
      <c r="B2059">
        <v>6</v>
      </c>
      <c r="C2059" t="str">
        <f t="shared" si="32"/>
        <v>6343</v>
      </c>
      <c r="D2059">
        <v>55</v>
      </c>
      <c r="E2059">
        <v>0</v>
      </c>
      <c r="F2059" t="str">
        <f>VLOOKUP(Feuil2!$B2059,Feuil1!$A$2:$B$7,2,FALSE)</f>
        <v>speed</v>
      </c>
    </row>
    <row r="2060" spans="1:6" x14ac:dyDescent="0.35">
      <c r="A2060">
        <v>344</v>
      </c>
      <c r="B2060">
        <v>1</v>
      </c>
      <c r="C2060" t="str">
        <f t="shared" si="32"/>
        <v>1344</v>
      </c>
      <c r="D2060">
        <v>60</v>
      </c>
      <c r="E2060">
        <v>0</v>
      </c>
      <c r="F2060" t="str">
        <f>VLOOKUP(Feuil2!$B2060,Feuil1!$A$2:$B$7,2,FALSE)</f>
        <v>hp</v>
      </c>
    </row>
    <row r="2061" spans="1:6" x14ac:dyDescent="0.35">
      <c r="A2061">
        <v>344</v>
      </c>
      <c r="B2061">
        <v>2</v>
      </c>
      <c r="C2061" t="str">
        <f t="shared" si="32"/>
        <v>2344</v>
      </c>
      <c r="D2061">
        <v>70</v>
      </c>
      <c r="E2061">
        <v>0</v>
      </c>
      <c r="F2061" t="str">
        <f>VLOOKUP(Feuil2!$B2061,Feuil1!$A$2:$B$7,2,FALSE)</f>
        <v>attack</v>
      </c>
    </row>
    <row r="2062" spans="1:6" x14ac:dyDescent="0.35">
      <c r="A2062">
        <v>344</v>
      </c>
      <c r="B2062">
        <v>3</v>
      </c>
      <c r="C2062" t="str">
        <f t="shared" si="32"/>
        <v>3344</v>
      </c>
      <c r="D2062">
        <v>105</v>
      </c>
      <c r="E2062">
        <v>0</v>
      </c>
      <c r="F2062" t="str">
        <f>VLOOKUP(Feuil2!$B2062,Feuil1!$A$2:$B$7,2,FALSE)</f>
        <v>defense</v>
      </c>
    </row>
    <row r="2063" spans="1:6" x14ac:dyDescent="0.35">
      <c r="A2063">
        <v>344</v>
      </c>
      <c r="B2063">
        <v>4</v>
      </c>
      <c r="C2063" t="str">
        <f t="shared" si="32"/>
        <v>4344</v>
      </c>
      <c r="D2063">
        <v>70</v>
      </c>
      <c r="E2063">
        <v>0</v>
      </c>
      <c r="F2063" t="str">
        <f>VLOOKUP(Feuil2!$B2063,Feuil1!$A$2:$B$7,2,FALSE)</f>
        <v>special-attack</v>
      </c>
    </row>
    <row r="2064" spans="1:6" x14ac:dyDescent="0.35">
      <c r="A2064">
        <v>344</v>
      </c>
      <c r="B2064">
        <v>5</v>
      </c>
      <c r="C2064" t="str">
        <f t="shared" si="32"/>
        <v>5344</v>
      </c>
      <c r="D2064">
        <v>120</v>
      </c>
      <c r="E2064">
        <v>2</v>
      </c>
      <c r="F2064" t="str">
        <f>VLOOKUP(Feuil2!$B2064,Feuil1!$A$2:$B$7,2,FALSE)</f>
        <v>special-defense</v>
      </c>
    </row>
    <row r="2065" spans="1:6" x14ac:dyDescent="0.35">
      <c r="A2065">
        <v>344</v>
      </c>
      <c r="B2065">
        <v>6</v>
      </c>
      <c r="C2065" t="str">
        <f t="shared" si="32"/>
        <v>6344</v>
      </c>
      <c r="D2065">
        <v>75</v>
      </c>
      <c r="E2065">
        <v>0</v>
      </c>
      <c r="F2065" t="str">
        <f>VLOOKUP(Feuil2!$B2065,Feuil1!$A$2:$B$7,2,FALSE)</f>
        <v>speed</v>
      </c>
    </row>
    <row r="2066" spans="1:6" x14ac:dyDescent="0.35">
      <c r="A2066">
        <v>345</v>
      </c>
      <c r="B2066">
        <v>1</v>
      </c>
      <c r="C2066" t="str">
        <f t="shared" si="32"/>
        <v>1345</v>
      </c>
      <c r="D2066">
        <v>66</v>
      </c>
      <c r="E2066">
        <v>0</v>
      </c>
      <c r="F2066" t="str">
        <f>VLOOKUP(Feuil2!$B2066,Feuil1!$A$2:$B$7,2,FALSE)</f>
        <v>hp</v>
      </c>
    </row>
    <row r="2067" spans="1:6" x14ac:dyDescent="0.35">
      <c r="A2067">
        <v>345</v>
      </c>
      <c r="B2067">
        <v>2</v>
      </c>
      <c r="C2067" t="str">
        <f t="shared" si="32"/>
        <v>2345</v>
      </c>
      <c r="D2067">
        <v>41</v>
      </c>
      <c r="E2067">
        <v>0</v>
      </c>
      <c r="F2067" t="str">
        <f>VLOOKUP(Feuil2!$B2067,Feuil1!$A$2:$B$7,2,FALSE)</f>
        <v>attack</v>
      </c>
    </row>
    <row r="2068" spans="1:6" x14ac:dyDescent="0.35">
      <c r="A2068">
        <v>345</v>
      </c>
      <c r="B2068">
        <v>3</v>
      </c>
      <c r="C2068" t="str">
        <f t="shared" si="32"/>
        <v>3345</v>
      </c>
      <c r="D2068">
        <v>77</v>
      </c>
      <c r="E2068">
        <v>0</v>
      </c>
      <c r="F2068" t="str">
        <f>VLOOKUP(Feuil2!$B2068,Feuil1!$A$2:$B$7,2,FALSE)</f>
        <v>defense</v>
      </c>
    </row>
    <row r="2069" spans="1:6" x14ac:dyDescent="0.35">
      <c r="A2069">
        <v>345</v>
      </c>
      <c r="B2069">
        <v>4</v>
      </c>
      <c r="C2069" t="str">
        <f t="shared" si="32"/>
        <v>4345</v>
      </c>
      <c r="D2069">
        <v>61</v>
      </c>
      <c r="E2069">
        <v>0</v>
      </c>
      <c r="F2069" t="str">
        <f>VLOOKUP(Feuil2!$B2069,Feuil1!$A$2:$B$7,2,FALSE)</f>
        <v>special-attack</v>
      </c>
    </row>
    <row r="2070" spans="1:6" x14ac:dyDescent="0.35">
      <c r="A2070">
        <v>345</v>
      </c>
      <c r="B2070">
        <v>5</v>
      </c>
      <c r="C2070" t="str">
        <f t="shared" si="32"/>
        <v>5345</v>
      </c>
      <c r="D2070">
        <v>87</v>
      </c>
      <c r="E2070">
        <v>1</v>
      </c>
      <c r="F2070" t="str">
        <f>VLOOKUP(Feuil2!$B2070,Feuil1!$A$2:$B$7,2,FALSE)</f>
        <v>special-defense</v>
      </c>
    </row>
    <row r="2071" spans="1:6" x14ac:dyDescent="0.35">
      <c r="A2071">
        <v>345</v>
      </c>
      <c r="B2071">
        <v>6</v>
      </c>
      <c r="C2071" t="str">
        <f t="shared" si="32"/>
        <v>6345</v>
      </c>
      <c r="D2071">
        <v>23</v>
      </c>
      <c r="E2071">
        <v>0</v>
      </c>
      <c r="F2071" t="str">
        <f>VLOOKUP(Feuil2!$B2071,Feuil1!$A$2:$B$7,2,FALSE)</f>
        <v>speed</v>
      </c>
    </row>
    <row r="2072" spans="1:6" x14ac:dyDescent="0.35">
      <c r="A2072">
        <v>346</v>
      </c>
      <c r="B2072">
        <v>1</v>
      </c>
      <c r="C2072" t="str">
        <f t="shared" si="32"/>
        <v>1346</v>
      </c>
      <c r="D2072">
        <v>86</v>
      </c>
      <c r="E2072">
        <v>0</v>
      </c>
      <c r="F2072" t="str">
        <f>VLOOKUP(Feuil2!$B2072,Feuil1!$A$2:$B$7,2,FALSE)</f>
        <v>hp</v>
      </c>
    </row>
    <row r="2073" spans="1:6" x14ac:dyDescent="0.35">
      <c r="A2073">
        <v>346</v>
      </c>
      <c r="B2073">
        <v>2</v>
      </c>
      <c r="C2073" t="str">
        <f t="shared" si="32"/>
        <v>2346</v>
      </c>
      <c r="D2073">
        <v>81</v>
      </c>
      <c r="E2073">
        <v>0</v>
      </c>
      <c r="F2073" t="str">
        <f>VLOOKUP(Feuil2!$B2073,Feuil1!$A$2:$B$7,2,FALSE)</f>
        <v>attack</v>
      </c>
    </row>
    <row r="2074" spans="1:6" x14ac:dyDescent="0.35">
      <c r="A2074">
        <v>346</v>
      </c>
      <c r="B2074">
        <v>3</v>
      </c>
      <c r="C2074" t="str">
        <f t="shared" si="32"/>
        <v>3346</v>
      </c>
      <c r="D2074">
        <v>97</v>
      </c>
      <c r="E2074">
        <v>0</v>
      </c>
      <c r="F2074" t="str">
        <f>VLOOKUP(Feuil2!$B2074,Feuil1!$A$2:$B$7,2,FALSE)</f>
        <v>defense</v>
      </c>
    </row>
    <row r="2075" spans="1:6" x14ac:dyDescent="0.35">
      <c r="A2075">
        <v>346</v>
      </c>
      <c r="B2075">
        <v>4</v>
      </c>
      <c r="C2075" t="str">
        <f t="shared" si="32"/>
        <v>4346</v>
      </c>
      <c r="D2075">
        <v>81</v>
      </c>
      <c r="E2075">
        <v>0</v>
      </c>
      <c r="F2075" t="str">
        <f>VLOOKUP(Feuil2!$B2075,Feuil1!$A$2:$B$7,2,FALSE)</f>
        <v>special-attack</v>
      </c>
    </row>
    <row r="2076" spans="1:6" x14ac:dyDescent="0.35">
      <c r="A2076">
        <v>346</v>
      </c>
      <c r="B2076">
        <v>5</v>
      </c>
      <c r="C2076" t="str">
        <f t="shared" si="32"/>
        <v>5346</v>
      </c>
      <c r="D2076">
        <v>107</v>
      </c>
      <c r="E2076">
        <v>2</v>
      </c>
      <c r="F2076" t="str">
        <f>VLOOKUP(Feuil2!$B2076,Feuil1!$A$2:$B$7,2,FALSE)</f>
        <v>special-defense</v>
      </c>
    </row>
    <row r="2077" spans="1:6" x14ac:dyDescent="0.35">
      <c r="A2077">
        <v>346</v>
      </c>
      <c r="B2077">
        <v>6</v>
      </c>
      <c r="C2077" t="str">
        <f t="shared" si="32"/>
        <v>6346</v>
      </c>
      <c r="D2077">
        <v>43</v>
      </c>
      <c r="E2077">
        <v>0</v>
      </c>
      <c r="F2077" t="str">
        <f>VLOOKUP(Feuil2!$B2077,Feuil1!$A$2:$B$7,2,FALSE)</f>
        <v>speed</v>
      </c>
    </row>
    <row r="2078" spans="1:6" x14ac:dyDescent="0.35">
      <c r="A2078">
        <v>347</v>
      </c>
      <c r="B2078">
        <v>1</v>
      </c>
      <c r="C2078" t="str">
        <f t="shared" si="32"/>
        <v>1347</v>
      </c>
      <c r="D2078">
        <v>45</v>
      </c>
      <c r="E2078">
        <v>0</v>
      </c>
      <c r="F2078" t="str">
        <f>VLOOKUP(Feuil2!$B2078,Feuil1!$A$2:$B$7,2,FALSE)</f>
        <v>hp</v>
      </c>
    </row>
    <row r="2079" spans="1:6" x14ac:dyDescent="0.35">
      <c r="A2079">
        <v>347</v>
      </c>
      <c r="B2079">
        <v>2</v>
      </c>
      <c r="C2079" t="str">
        <f t="shared" si="32"/>
        <v>2347</v>
      </c>
      <c r="D2079">
        <v>95</v>
      </c>
      <c r="E2079">
        <v>1</v>
      </c>
      <c r="F2079" t="str">
        <f>VLOOKUP(Feuil2!$B2079,Feuil1!$A$2:$B$7,2,FALSE)</f>
        <v>attack</v>
      </c>
    </row>
    <row r="2080" spans="1:6" x14ac:dyDescent="0.35">
      <c r="A2080">
        <v>347</v>
      </c>
      <c r="B2080">
        <v>3</v>
      </c>
      <c r="C2080" t="str">
        <f t="shared" si="32"/>
        <v>3347</v>
      </c>
      <c r="D2080">
        <v>50</v>
      </c>
      <c r="E2080">
        <v>0</v>
      </c>
      <c r="F2080" t="str">
        <f>VLOOKUP(Feuil2!$B2080,Feuil1!$A$2:$B$7,2,FALSE)</f>
        <v>defense</v>
      </c>
    </row>
    <row r="2081" spans="1:6" x14ac:dyDescent="0.35">
      <c r="A2081">
        <v>347</v>
      </c>
      <c r="B2081">
        <v>4</v>
      </c>
      <c r="C2081" t="str">
        <f t="shared" si="32"/>
        <v>4347</v>
      </c>
      <c r="D2081">
        <v>40</v>
      </c>
      <c r="E2081">
        <v>0</v>
      </c>
      <c r="F2081" t="str">
        <f>VLOOKUP(Feuil2!$B2081,Feuil1!$A$2:$B$7,2,FALSE)</f>
        <v>special-attack</v>
      </c>
    </row>
    <row r="2082" spans="1:6" x14ac:dyDescent="0.35">
      <c r="A2082">
        <v>347</v>
      </c>
      <c r="B2082">
        <v>5</v>
      </c>
      <c r="C2082" t="str">
        <f t="shared" si="32"/>
        <v>5347</v>
      </c>
      <c r="D2082">
        <v>50</v>
      </c>
      <c r="E2082">
        <v>0</v>
      </c>
      <c r="F2082" t="str">
        <f>VLOOKUP(Feuil2!$B2082,Feuil1!$A$2:$B$7,2,FALSE)</f>
        <v>special-defense</v>
      </c>
    </row>
    <row r="2083" spans="1:6" x14ac:dyDescent="0.35">
      <c r="A2083">
        <v>347</v>
      </c>
      <c r="B2083">
        <v>6</v>
      </c>
      <c r="C2083" t="str">
        <f t="shared" si="32"/>
        <v>6347</v>
      </c>
      <c r="D2083">
        <v>75</v>
      </c>
      <c r="E2083">
        <v>0</v>
      </c>
      <c r="F2083" t="str">
        <f>VLOOKUP(Feuil2!$B2083,Feuil1!$A$2:$B$7,2,FALSE)</f>
        <v>speed</v>
      </c>
    </row>
    <row r="2084" spans="1:6" x14ac:dyDescent="0.35">
      <c r="A2084">
        <v>348</v>
      </c>
      <c r="B2084">
        <v>1</v>
      </c>
      <c r="C2084" t="str">
        <f t="shared" si="32"/>
        <v>1348</v>
      </c>
      <c r="D2084">
        <v>75</v>
      </c>
      <c r="E2084">
        <v>0</v>
      </c>
      <c r="F2084" t="str">
        <f>VLOOKUP(Feuil2!$B2084,Feuil1!$A$2:$B$7,2,FALSE)</f>
        <v>hp</v>
      </c>
    </row>
    <row r="2085" spans="1:6" x14ac:dyDescent="0.35">
      <c r="A2085">
        <v>348</v>
      </c>
      <c r="B2085">
        <v>2</v>
      </c>
      <c r="C2085" t="str">
        <f t="shared" si="32"/>
        <v>2348</v>
      </c>
      <c r="D2085">
        <v>125</v>
      </c>
      <c r="E2085">
        <v>2</v>
      </c>
      <c r="F2085" t="str">
        <f>VLOOKUP(Feuil2!$B2085,Feuil1!$A$2:$B$7,2,FALSE)</f>
        <v>attack</v>
      </c>
    </row>
    <row r="2086" spans="1:6" x14ac:dyDescent="0.35">
      <c r="A2086">
        <v>348</v>
      </c>
      <c r="B2086">
        <v>3</v>
      </c>
      <c r="C2086" t="str">
        <f t="shared" si="32"/>
        <v>3348</v>
      </c>
      <c r="D2086">
        <v>100</v>
      </c>
      <c r="E2086">
        <v>0</v>
      </c>
      <c r="F2086" t="str">
        <f>VLOOKUP(Feuil2!$B2086,Feuil1!$A$2:$B$7,2,FALSE)</f>
        <v>defense</v>
      </c>
    </row>
    <row r="2087" spans="1:6" x14ac:dyDescent="0.35">
      <c r="A2087">
        <v>348</v>
      </c>
      <c r="B2087">
        <v>4</v>
      </c>
      <c r="C2087" t="str">
        <f t="shared" si="32"/>
        <v>4348</v>
      </c>
      <c r="D2087">
        <v>70</v>
      </c>
      <c r="E2087">
        <v>0</v>
      </c>
      <c r="F2087" t="str">
        <f>VLOOKUP(Feuil2!$B2087,Feuil1!$A$2:$B$7,2,FALSE)</f>
        <v>special-attack</v>
      </c>
    </row>
    <row r="2088" spans="1:6" x14ac:dyDescent="0.35">
      <c r="A2088">
        <v>348</v>
      </c>
      <c r="B2088">
        <v>5</v>
      </c>
      <c r="C2088" t="str">
        <f t="shared" si="32"/>
        <v>5348</v>
      </c>
      <c r="D2088">
        <v>80</v>
      </c>
      <c r="E2088">
        <v>0</v>
      </c>
      <c r="F2088" t="str">
        <f>VLOOKUP(Feuil2!$B2088,Feuil1!$A$2:$B$7,2,FALSE)</f>
        <v>special-defense</v>
      </c>
    </row>
    <row r="2089" spans="1:6" x14ac:dyDescent="0.35">
      <c r="A2089">
        <v>348</v>
      </c>
      <c r="B2089">
        <v>6</v>
      </c>
      <c r="C2089" t="str">
        <f t="shared" si="32"/>
        <v>6348</v>
      </c>
      <c r="D2089">
        <v>45</v>
      </c>
      <c r="E2089">
        <v>0</v>
      </c>
      <c r="F2089" t="str">
        <f>VLOOKUP(Feuil2!$B2089,Feuil1!$A$2:$B$7,2,FALSE)</f>
        <v>speed</v>
      </c>
    </row>
    <row r="2090" spans="1:6" x14ac:dyDescent="0.35">
      <c r="A2090">
        <v>349</v>
      </c>
      <c r="B2090">
        <v>1</v>
      </c>
      <c r="C2090" t="str">
        <f t="shared" si="32"/>
        <v>1349</v>
      </c>
      <c r="D2090">
        <v>20</v>
      </c>
      <c r="E2090">
        <v>0</v>
      </c>
      <c r="F2090" t="str">
        <f>VLOOKUP(Feuil2!$B2090,Feuil1!$A$2:$B$7,2,FALSE)</f>
        <v>hp</v>
      </c>
    </row>
    <row r="2091" spans="1:6" x14ac:dyDescent="0.35">
      <c r="A2091">
        <v>349</v>
      </c>
      <c r="B2091">
        <v>2</v>
      </c>
      <c r="C2091" t="str">
        <f t="shared" si="32"/>
        <v>2349</v>
      </c>
      <c r="D2091">
        <v>15</v>
      </c>
      <c r="E2091">
        <v>0</v>
      </c>
      <c r="F2091" t="str">
        <f>VLOOKUP(Feuil2!$B2091,Feuil1!$A$2:$B$7,2,FALSE)</f>
        <v>attack</v>
      </c>
    </row>
    <row r="2092" spans="1:6" x14ac:dyDescent="0.35">
      <c r="A2092">
        <v>349</v>
      </c>
      <c r="B2092">
        <v>3</v>
      </c>
      <c r="C2092" t="str">
        <f t="shared" si="32"/>
        <v>3349</v>
      </c>
      <c r="D2092">
        <v>20</v>
      </c>
      <c r="E2092">
        <v>0</v>
      </c>
      <c r="F2092" t="str">
        <f>VLOOKUP(Feuil2!$B2092,Feuil1!$A$2:$B$7,2,FALSE)</f>
        <v>defense</v>
      </c>
    </row>
    <row r="2093" spans="1:6" x14ac:dyDescent="0.35">
      <c r="A2093">
        <v>349</v>
      </c>
      <c r="B2093">
        <v>4</v>
      </c>
      <c r="C2093" t="str">
        <f t="shared" si="32"/>
        <v>4349</v>
      </c>
      <c r="D2093">
        <v>10</v>
      </c>
      <c r="E2093">
        <v>0</v>
      </c>
      <c r="F2093" t="str">
        <f>VLOOKUP(Feuil2!$B2093,Feuil1!$A$2:$B$7,2,FALSE)</f>
        <v>special-attack</v>
      </c>
    </row>
    <row r="2094" spans="1:6" x14ac:dyDescent="0.35">
      <c r="A2094">
        <v>349</v>
      </c>
      <c r="B2094">
        <v>5</v>
      </c>
      <c r="C2094" t="str">
        <f t="shared" si="32"/>
        <v>5349</v>
      </c>
      <c r="D2094">
        <v>55</v>
      </c>
      <c r="E2094">
        <v>0</v>
      </c>
      <c r="F2094" t="str">
        <f>VLOOKUP(Feuil2!$B2094,Feuil1!$A$2:$B$7,2,FALSE)</f>
        <v>special-defense</v>
      </c>
    </row>
    <row r="2095" spans="1:6" x14ac:dyDescent="0.35">
      <c r="A2095">
        <v>349</v>
      </c>
      <c r="B2095">
        <v>6</v>
      </c>
      <c r="C2095" t="str">
        <f t="shared" si="32"/>
        <v>6349</v>
      </c>
      <c r="D2095">
        <v>80</v>
      </c>
      <c r="E2095">
        <v>1</v>
      </c>
      <c r="F2095" t="str">
        <f>VLOOKUP(Feuil2!$B2095,Feuil1!$A$2:$B$7,2,FALSE)</f>
        <v>speed</v>
      </c>
    </row>
    <row r="2096" spans="1:6" x14ac:dyDescent="0.35">
      <c r="A2096">
        <v>350</v>
      </c>
      <c r="B2096">
        <v>1</v>
      </c>
      <c r="C2096" t="str">
        <f t="shared" si="32"/>
        <v>1350</v>
      </c>
      <c r="D2096">
        <v>95</v>
      </c>
      <c r="E2096">
        <v>0</v>
      </c>
      <c r="F2096" t="str">
        <f>VLOOKUP(Feuil2!$B2096,Feuil1!$A$2:$B$7,2,FALSE)</f>
        <v>hp</v>
      </c>
    </row>
    <row r="2097" spans="1:6" x14ac:dyDescent="0.35">
      <c r="A2097">
        <v>350</v>
      </c>
      <c r="B2097">
        <v>2</v>
      </c>
      <c r="C2097" t="str">
        <f t="shared" si="32"/>
        <v>2350</v>
      </c>
      <c r="D2097">
        <v>60</v>
      </c>
      <c r="E2097">
        <v>0</v>
      </c>
      <c r="F2097" t="str">
        <f>VLOOKUP(Feuil2!$B2097,Feuil1!$A$2:$B$7,2,FALSE)</f>
        <v>attack</v>
      </c>
    </row>
    <row r="2098" spans="1:6" x14ac:dyDescent="0.35">
      <c r="A2098">
        <v>350</v>
      </c>
      <c r="B2098">
        <v>3</v>
      </c>
      <c r="C2098" t="str">
        <f t="shared" si="32"/>
        <v>3350</v>
      </c>
      <c r="D2098">
        <v>79</v>
      </c>
      <c r="E2098">
        <v>0</v>
      </c>
      <c r="F2098" t="str">
        <f>VLOOKUP(Feuil2!$B2098,Feuil1!$A$2:$B$7,2,FALSE)</f>
        <v>defense</v>
      </c>
    </row>
    <row r="2099" spans="1:6" x14ac:dyDescent="0.35">
      <c r="A2099">
        <v>350</v>
      </c>
      <c r="B2099">
        <v>4</v>
      </c>
      <c r="C2099" t="str">
        <f t="shared" si="32"/>
        <v>4350</v>
      </c>
      <c r="D2099">
        <v>100</v>
      </c>
      <c r="E2099">
        <v>0</v>
      </c>
      <c r="F2099" t="str">
        <f>VLOOKUP(Feuil2!$B2099,Feuil1!$A$2:$B$7,2,FALSE)</f>
        <v>special-attack</v>
      </c>
    </row>
    <row r="2100" spans="1:6" x14ac:dyDescent="0.35">
      <c r="A2100">
        <v>350</v>
      </c>
      <c r="B2100">
        <v>5</v>
      </c>
      <c r="C2100" t="str">
        <f t="shared" si="32"/>
        <v>5350</v>
      </c>
      <c r="D2100">
        <v>125</v>
      </c>
      <c r="E2100">
        <v>2</v>
      </c>
      <c r="F2100" t="str">
        <f>VLOOKUP(Feuil2!$B2100,Feuil1!$A$2:$B$7,2,FALSE)</f>
        <v>special-defense</v>
      </c>
    </row>
    <row r="2101" spans="1:6" x14ac:dyDescent="0.35">
      <c r="A2101">
        <v>350</v>
      </c>
      <c r="B2101">
        <v>6</v>
      </c>
      <c r="C2101" t="str">
        <f t="shared" si="32"/>
        <v>6350</v>
      </c>
      <c r="D2101">
        <v>81</v>
      </c>
      <c r="E2101">
        <v>0</v>
      </c>
      <c r="F2101" t="str">
        <f>VLOOKUP(Feuil2!$B2101,Feuil1!$A$2:$B$7,2,FALSE)</f>
        <v>speed</v>
      </c>
    </row>
    <row r="2102" spans="1:6" x14ac:dyDescent="0.35">
      <c r="A2102">
        <v>351</v>
      </c>
      <c r="B2102">
        <v>1</v>
      </c>
      <c r="C2102" t="str">
        <f t="shared" si="32"/>
        <v>1351</v>
      </c>
      <c r="D2102">
        <v>70</v>
      </c>
      <c r="E2102">
        <v>1</v>
      </c>
      <c r="F2102" t="str">
        <f>VLOOKUP(Feuil2!$B2102,Feuil1!$A$2:$B$7,2,FALSE)</f>
        <v>hp</v>
      </c>
    </row>
    <row r="2103" spans="1:6" x14ac:dyDescent="0.35">
      <c r="A2103">
        <v>351</v>
      </c>
      <c r="B2103">
        <v>2</v>
      </c>
      <c r="C2103" t="str">
        <f t="shared" si="32"/>
        <v>2351</v>
      </c>
      <c r="D2103">
        <v>70</v>
      </c>
      <c r="E2103">
        <v>0</v>
      </c>
      <c r="F2103" t="str">
        <f>VLOOKUP(Feuil2!$B2103,Feuil1!$A$2:$B$7,2,FALSE)</f>
        <v>attack</v>
      </c>
    </row>
    <row r="2104" spans="1:6" x14ac:dyDescent="0.35">
      <c r="A2104">
        <v>351</v>
      </c>
      <c r="B2104">
        <v>3</v>
      </c>
      <c r="C2104" t="str">
        <f t="shared" si="32"/>
        <v>3351</v>
      </c>
      <c r="D2104">
        <v>70</v>
      </c>
      <c r="E2104">
        <v>0</v>
      </c>
      <c r="F2104" t="str">
        <f>VLOOKUP(Feuil2!$B2104,Feuil1!$A$2:$B$7,2,FALSE)</f>
        <v>defense</v>
      </c>
    </row>
    <row r="2105" spans="1:6" x14ac:dyDescent="0.35">
      <c r="A2105">
        <v>351</v>
      </c>
      <c r="B2105">
        <v>4</v>
      </c>
      <c r="C2105" t="str">
        <f t="shared" si="32"/>
        <v>4351</v>
      </c>
      <c r="D2105">
        <v>70</v>
      </c>
      <c r="E2105">
        <v>0</v>
      </c>
      <c r="F2105" t="str">
        <f>VLOOKUP(Feuil2!$B2105,Feuil1!$A$2:$B$7,2,FALSE)</f>
        <v>special-attack</v>
      </c>
    </row>
    <row r="2106" spans="1:6" x14ac:dyDescent="0.35">
      <c r="A2106">
        <v>351</v>
      </c>
      <c r="B2106">
        <v>5</v>
      </c>
      <c r="C2106" t="str">
        <f t="shared" si="32"/>
        <v>5351</v>
      </c>
      <c r="D2106">
        <v>70</v>
      </c>
      <c r="E2106">
        <v>0</v>
      </c>
      <c r="F2106" t="str">
        <f>VLOOKUP(Feuil2!$B2106,Feuil1!$A$2:$B$7,2,FALSE)</f>
        <v>special-defense</v>
      </c>
    </row>
    <row r="2107" spans="1:6" x14ac:dyDescent="0.35">
      <c r="A2107">
        <v>351</v>
      </c>
      <c r="B2107">
        <v>6</v>
      </c>
      <c r="C2107" t="str">
        <f t="shared" si="32"/>
        <v>6351</v>
      </c>
      <c r="D2107">
        <v>70</v>
      </c>
      <c r="E2107">
        <v>0</v>
      </c>
      <c r="F2107" t="str">
        <f>VLOOKUP(Feuil2!$B2107,Feuil1!$A$2:$B$7,2,FALSE)</f>
        <v>speed</v>
      </c>
    </row>
    <row r="2108" spans="1:6" x14ac:dyDescent="0.35">
      <c r="A2108">
        <v>352</v>
      </c>
      <c r="B2108">
        <v>1</v>
      </c>
      <c r="C2108" t="str">
        <f t="shared" si="32"/>
        <v>1352</v>
      </c>
      <c r="D2108">
        <v>60</v>
      </c>
      <c r="E2108">
        <v>0</v>
      </c>
      <c r="F2108" t="str">
        <f>VLOOKUP(Feuil2!$B2108,Feuil1!$A$2:$B$7,2,FALSE)</f>
        <v>hp</v>
      </c>
    </row>
    <row r="2109" spans="1:6" x14ac:dyDescent="0.35">
      <c r="A2109">
        <v>352</v>
      </c>
      <c r="B2109">
        <v>2</v>
      </c>
      <c r="C2109" t="str">
        <f t="shared" si="32"/>
        <v>2352</v>
      </c>
      <c r="D2109">
        <v>90</v>
      </c>
      <c r="E2109">
        <v>0</v>
      </c>
      <c r="F2109" t="str">
        <f>VLOOKUP(Feuil2!$B2109,Feuil1!$A$2:$B$7,2,FALSE)</f>
        <v>attack</v>
      </c>
    </row>
    <row r="2110" spans="1:6" x14ac:dyDescent="0.35">
      <c r="A2110">
        <v>352</v>
      </c>
      <c r="B2110">
        <v>3</v>
      </c>
      <c r="C2110" t="str">
        <f t="shared" si="32"/>
        <v>3352</v>
      </c>
      <c r="D2110">
        <v>70</v>
      </c>
      <c r="E2110">
        <v>0</v>
      </c>
      <c r="F2110" t="str">
        <f>VLOOKUP(Feuil2!$B2110,Feuil1!$A$2:$B$7,2,FALSE)</f>
        <v>defense</v>
      </c>
    </row>
    <row r="2111" spans="1:6" x14ac:dyDescent="0.35">
      <c r="A2111">
        <v>352</v>
      </c>
      <c r="B2111">
        <v>4</v>
      </c>
      <c r="C2111" t="str">
        <f t="shared" si="32"/>
        <v>4352</v>
      </c>
      <c r="D2111">
        <v>60</v>
      </c>
      <c r="E2111">
        <v>0</v>
      </c>
      <c r="F2111" t="str">
        <f>VLOOKUP(Feuil2!$B2111,Feuil1!$A$2:$B$7,2,FALSE)</f>
        <v>special-attack</v>
      </c>
    </row>
    <row r="2112" spans="1:6" x14ac:dyDescent="0.35">
      <c r="A2112">
        <v>352</v>
      </c>
      <c r="B2112">
        <v>5</v>
      </c>
      <c r="C2112" t="str">
        <f t="shared" si="32"/>
        <v>5352</v>
      </c>
      <c r="D2112">
        <v>120</v>
      </c>
      <c r="E2112">
        <v>1</v>
      </c>
      <c r="F2112" t="str">
        <f>VLOOKUP(Feuil2!$B2112,Feuil1!$A$2:$B$7,2,FALSE)</f>
        <v>special-defense</v>
      </c>
    </row>
    <row r="2113" spans="1:6" x14ac:dyDescent="0.35">
      <c r="A2113">
        <v>352</v>
      </c>
      <c r="B2113">
        <v>6</v>
      </c>
      <c r="C2113" t="str">
        <f t="shared" si="32"/>
        <v>6352</v>
      </c>
      <c r="D2113">
        <v>40</v>
      </c>
      <c r="E2113">
        <v>0</v>
      </c>
      <c r="F2113" t="str">
        <f>VLOOKUP(Feuil2!$B2113,Feuil1!$A$2:$B$7,2,FALSE)</f>
        <v>speed</v>
      </c>
    </row>
    <row r="2114" spans="1:6" x14ac:dyDescent="0.35">
      <c r="A2114">
        <v>353</v>
      </c>
      <c r="B2114">
        <v>1</v>
      </c>
      <c r="C2114" t="str">
        <f t="shared" si="32"/>
        <v>1353</v>
      </c>
      <c r="D2114">
        <v>44</v>
      </c>
      <c r="E2114">
        <v>0</v>
      </c>
      <c r="F2114" t="str">
        <f>VLOOKUP(Feuil2!$B2114,Feuil1!$A$2:$B$7,2,FALSE)</f>
        <v>hp</v>
      </c>
    </row>
    <row r="2115" spans="1:6" x14ac:dyDescent="0.35">
      <c r="A2115">
        <v>353</v>
      </c>
      <c r="B2115">
        <v>2</v>
      </c>
      <c r="C2115" t="str">
        <f t="shared" ref="C2115:C2178" si="33">CONCATENATE(B2115,A2115)</f>
        <v>2353</v>
      </c>
      <c r="D2115">
        <v>75</v>
      </c>
      <c r="E2115">
        <v>1</v>
      </c>
      <c r="F2115" t="str">
        <f>VLOOKUP(Feuil2!$B2115,Feuil1!$A$2:$B$7,2,FALSE)</f>
        <v>attack</v>
      </c>
    </row>
    <row r="2116" spans="1:6" x14ac:dyDescent="0.35">
      <c r="A2116">
        <v>353</v>
      </c>
      <c r="B2116">
        <v>3</v>
      </c>
      <c r="C2116" t="str">
        <f t="shared" si="33"/>
        <v>3353</v>
      </c>
      <c r="D2116">
        <v>35</v>
      </c>
      <c r="E2116">
        <v>0</v>
      </c>
      <c r="F2116" t="str">
        <f>VLOOKUP(Feuil2!$B2116,Feuil1!$A$2:$B$7,2,FALSE)</f>
        <v>defense</v>
      </c>
    </row>
    <row r="2117" spans="1:6" x14ac:dyDescent="0.35">
      <c r="A2117">
        <v>353</v>
      </c>
      <c r="B2117">
        <v>4</v>
      </c>
      <c r="C2117" t="str">
        <f t="shared" si="33"/>
        <v>4353</v>
      </c>
      <c r="D2117">
        <v>63</v>
      </c>
      <c r="E2117">
        <v>0</v>
      </c>
      <c r="F2117" t="str">
        <f>VLOOKUP(Feuil2!$B2117,Feuil1!$A$2:$B$7,2,FALSE)</f>
        <v>special-attack</v>
      </c>
    </row>
    <row r="2118" spans="1:6" x14ac:dyDescent="0.35">
      <c r="A2118">
        <v>353</v>
      </c>
      <c r="B2118">
        <v>5</v>
      </c>
      <c r="C2118" t="str">
        <f t="shared" si="33"/>
        <v>5353</v>
      </c>
      <c r="D2118">
        <v>33</v>
      </c>
      <c r="E2118">
        <v>0</v>
      </c>
      <c r="F2118" t="str">
        <f>VLOOKUP(Feuil2!$B2118,Feuil1!$A$2:$B$7,2,FALSE)</f>
        <v>special-defense</v>
      </c>
    </row>
    <row r="2119" spans="1:6" x14ac:dyDescent="0.35">
      <c r="A2119">
        <v>353</v>
      </c>
      <c r="B2119">
        <v>6</v>
      </c>
      <c r="C2119" t="str">
        <f t="shared" si="33"/>
        <v>6353</v>
      </c>
      <c r="D2119">
        <v>45</v>
      </c>
      <c r="E2119">
        <v>0</v>
      </c>
      <c r="F2119" t="str">
        <f>VLOOKUP(Feuil2!$B2119,Feuil1!$A$2:$B$7,2,FALSE)</f>
        <v>speed</v>
      </c>
    </row>
    <row r="2120" spans="1:6" x14ac:dyDescent="0.35">
      <c r="A2120">
        <v>354</v>
      </c>
      <c r="B2120">
        <v>1</v>
      </c>
      <c r="C2120" t="str">
        <f t="shared" si="33"/>
        <v>1354</v>
      </c>
      <c r="D2120">
        <v>64</v>
      </c>
      <c r="E2120">
        <v>0</v>
      </c>
      <c r="F2120" t="str">
        <f>VLOOKUP(Feuil2!$B2120,Feuil1!$A$2:$B$7,2,FALSE)</f>
        <v>hp</v>
      </c>
    </row>
    <row r="2121" spans="1:6" x14ac:dyDescent="0.35">
      <c r="A2121">
        <v>354</v>
      </c>
      <c r="B2121">
        <v>2</v>
      </c>
      <c r="C2121" t="str">
        <f t="shared" si="33"/>
        <v>2354</v>
      </c>
      <c r="D2121">
        <v>115</v>
      </c>
      <c r="E2121">
        <v>2</v>
      </c>
      <c r="F2121" t="str">
        <f>VLOOKUP(Feuil2!$B2121,Feuil1!$A$2:$B$7,2,FALSE)</f>
        <v>attack</v>
      </c>
    </row>
    <row r="2122" spans="1:6" x14ac:dyDescent="0.35">
      <c r="A2122">
        <v>354</v>
      </c>
      <c r="B2122">
        <v>3</v>
      </c>
      <c r="C2122" t="str">
        <f t="shared" si="33"/>
        <v>3354</v>
      </c>
      <c r="D2122">
        <v>65</v>
      </c>
      <c r="E2122">
        <v>0</v>
      </c>
      <c r="F2122" t="str">
        <f>VLOOKUP(Feuil2!$B2122,Feuil1!$A$2:$B$7,2,FALSE)</f>
        <v>defense</v>
      </c>
    </row>
    <row r="2123" spans="1:6" x14ac:dyDescent="0.35">
      <c r="A2123">
        <v>354</v>
      </c>
      <c r="B2123">
        <v>4</v>
      </c>
      <c r="C2123" t="str">
        <f t="shared" si="33"/>
        <v>4354</v>
      </c>
      <c r="D2123">
        <v>83</v>
      </c>
      <c r="E2123">
        <v>0</v>
      </c>
      <c r="F2123" t="str">
        <f>VLOOKUP(Feuil2!$B2123,Feuil1!$A$2:$B$7,2,FALSE)</f>
        <v>special-attack</v>
      </c>
    </row>
    <row r="2124" spans="1:6" x14ac:dyDescent="0.35">
      <c r="A2124">
        <v>354</v>
      </c>
      <c r="B2124">
        <v>5</v>
      </c>
      <c r="C2124" t="str">
        <f t="shared" si="33"/>
        <v>5354</v>
      </c>
      <c r="D2124">
        <v>63</v>
      </c>
      <c r="E2124">
        <v>0</v>
      </c>
      <c r="F2124" t="str">
        <f>VLOOKUP(Feuil2!$B2124,Feuil1!$A$2:$B$7,2,FALSE)</f>
        <v>special-defense</v>
      </c>
    </row>
    <row r="2125" spans="1:6" x14ac:dyDescent="0.35">
      <c r="A2125">
        <v>354</v>
      </c>
      <c r="B2125">
        <v>6</v>
      </c>
      <c r="C2125" t="str">
        <f t="shared" si="33"/>
        <v>6354</v>
      </c>
      <c r="D2125">
        <v>65</v>
      </c>
      <c r="E2125">
        <v>0</v>
      </c>
      <c r="F2125" t="str">
        <f>VLOOKUP(Feuil2!$B2125,Feuil1!$A$2:$B$7,2,FALSE)</f>
        <v>speed</v>
      </c>
    </row>
    <row r="2126" spans="1:6" x14ac:dyDescent="0.35">
      <c r="A2126">
        <v>355</v>
      </c>
      <c r="B2126">
        <v>1</v>
      </c>
      <c r="C2126" t="str">
        <f t="shared" si="33"/>
        <v>1355</v>
      </c>
      <c r="D2126">
        <v>20</v>
      </c>
      <c r="E2126">
        <v>0</v>
      </c>
      <c r="F2126" t="str">
        <f>VLOOKUP(Feuil2!$B2126,Feuil1!$A$2:$B$7,2,FALSE)</f>
        <v>hp</v>
      </c>
    </row>
    <row r="2127" spans="1:6" x14ac:dyDescent="0.35">
      <c r="A2127">
        <v>355</v>
      </c>
      <c r="B2127">
        <v>2</v>
      </c>
      <c r="C2127" t="str">
        <f t="shared" si="33"/>
        <v>2355</v>
      </c>
      <c r="D2127">
        <v>40</v>
      </c>
      <c r="E2127">
        <v>0</v>
      </c>
      <c r="F2127" t="str">
        <f>VLOOKUP(Feuil2!$B2127,Feuil1!$A$2:$B$7,2,FALSE)</f>
        <v>attack</v>
      </c>
    </row>
    <row r="2128" spans="1:6" x14ac:dyDescent="0.35">
      <c r="A2128">
        <v>355</v>
      </c>
      <c r="B2128">
        <v>3</v>
      </c>
      <c r="C2128" t="str">
        <f t="shared" si="33"/>
        <v>3355</v>
      </c>
      <c r="D2128">
        <v>90</v>
      </c>
      <c r="E2128">
        <v>0</v>
      </c>
      <c r="F2128" t="str">
        <f>VLOOKUP(Feuil2!$B2128,Feuil1!$A$2:$B$7,2,FALSE)</f>
        <v>defense</v>
      </c>
    </row>
    <row r="2129" spans="1:6" x14ac:dyDescent="0.35">
      <c r="A2129">
        <v>355</v>
      </c>
      <c r="B2129">
        <v>4</v>
      </c>
      <c r="C2129" t="str">
        <f t="shared" si="33"/>
        <v>4355</v>
      </c>
      <c r="D2129">
        <v>30</v>
      </c>
      <c r="E2129">
        <v>0</v>
      </c>
      <c r="F2129" t="str">
        <f>VLOOKUP(Feuil2!$B2129,Feuil1!$A$2:$B$7,2,FALSE)</f>
        <v>special-attack</v>
      </c>
    </row>
    <row r="2130" spans="1:6" x14ac:dyDescent="0.35">
      <c r="A2130">
        <v>355</v>
      </c>
      <c r="B2130">
        <v>5</v>
      </c>
      <c r="C2130" t="str">
        <f t="shared" si="33"/>
        <v>5355</v>
      </c>
      <c r="D2130">
        <v>90</v>
      </c>
      <c r="E2130">
        <v>1</v>
      </c>
      <c r="F2130" t="str">
        <f>VLOOKUP(Feuil2!$B2130,Feuil1!$A$2:$B$7,2,FALSE)</f>
        <v>special-defense</v>
      </c>
    </row>
    <row r="2131" spans="1:6" x14ac:dyDescent="0.35">
      <c r="A2131">
        <v>355</v>
      </c>
      <c r="B2131">
        <v>6</v>
      </c>
      <c r="C2131" t="str">
        <f t="shared" si="33"/>
        <v>6355</v>
      </c>
      <c r="D2131">
        <v>25</v>
      </c>
      <c r="E2131">
        <v>0</v>
      </c>
      <c r="F2131" t="str">
        <f>VLOOKUP(Feuil2!$B2131,Feuil1!$A$2:$B$7,2,FALSE)</f>
        <v>speed</v>
      </c>
    </row>
    <row r="2132" spans="1:6" x14ac:dyDescent="0.35">
      <c r="A2132">
        <v>356</v>
      </c>
      <c r="B2132">
        <v>1</v>
      </c>
      <c r="C2132" t="str">
        <f t="shared" si="33"/>
        <v>1356</v>
      </c>
      <c r="D2132">
        <v>40</v>
      </c>
      <c r="E2132">
        <v>0</v>
      </c>
      <c r="F2132" t="str">
        <f>VLOOKUP(Feuil2!$B2132,Feuil1!$A$2:$B$7,2,FALSE)</f>
        <v>hp</v>
      </c>
    </row>
    <row r="2133" spans="1:6" x14ac:dyDescent="0.35">
      <c r="A2133">
        <v>356</v>
      </c>
      <c r="B2133">
        <v>2</v>
      </c>
      <c r="C2133" t="str">
        <f t="shared" si="33"/>
        <v>2356</v>
      </c>
      <c r="D2133">
        <v>70</v>
      </c>
      <c r="E2133">
        <v>0</v>
      </c>
      <c r="F2133" t="str">
        <f>VLOOKUP(Feuil2!$B2133,Feuil1!$A$2:$B$7,2,FALSE)</f>
        <v>attack</v>
      </c>
    </row>
    <row r="2134" spans="1:6" x14ac:dyDescent="0.35">
      <c r="A2134">
        <v>356</v>
      </c>
      <c r="B2134">
        <v>3</v>
      </c>
      <c r="C2134" t="str">
        <f t="shared" si="33"/>
        <v>3356</v>
      </c>
      <c r="D2134">
        <v>130</v>
      </c>
      <c r="E2134">
        <v>1</v>
      </c>
      <c r="F2134" t="str">
        <f>VLOOKUP(Feuil2!$B2134,Feuil1!$A$2:$B$7,2,FALSE)</f>
        <v>defense</v>
      </c>
    </row>
    <row r="2135" spans="1:6" x14ac:dyDescent="0.35">
      <c r="A2135">
        <v>356</v>
      </c>
      <c r="B2135">
        <v>4</v>
      </c>
      <c r="C2135" t="str">
        <f t="shared" si="33"/>
        <v>4356</v>
      </c>
      <c r="D2135">
        <v>60</v>
      </c>
      <c r="E2135">
        <v>0</v>
      </c>
      <c r="F2135" t="str">
        <f>VLOOKUP(Feuil2!$B2135,Feuil1!$A$2:$B$7,2,FALSE)</f>
        <v>special-attack</v>
      </c>
    </row>
    <row r="2136" spans="1:6" x14ac:dyDescent="0.35">
      <c r="A2136">
        <v>356</v>
      </c>
      <c r="B2136">
        <v>5</v>
      </c>
      <c r="C2136" t="str">
        <f t="shared" si="33"/>
        <v>5356</v>
      </c>
      <c r="D2136">
        <v>130</v>
      </c>
      <c r="E2136">
        <v>1</v>
      </c>
      <c r="F2136" t="str">
        <f>VLOOKUP(Feuil2!$B2136,Feuil1!$A$2:$B$7,2,FALSE)</f>
        <v>special-defense</v>
      </c>
    </row>
    <row r="2137" spans="1:6" x14ac:dyDescent="0.35">
      <c r="A2137">
        <v>356</v>
      </c>
      <c r="B2137">
        <v>6</v>
      </c>
      <c r="C2137" t="str">
        <f t="shared" si="33"/>
        <v>6356</v>
      </c>
      <c r="D2137">
        <v>25</v>
      </c>
      <c r="E2137">
        <v>0</v>
      </c>
      <c r="F2137" t="str">
        <f>VLOOKUP(Feuil2!$B2137,Feuil1!$A$2:$B$7,2,FALSE)</f>
        <v>speed</v>
      </c>
    </row>
    <row r="2138" spans="1:6" x14ac:dyDescent="0.35">
      <c r="A2138">
        <v>357</v>
      </c>
      <c r="B2138">
        <v>1</v>
      </c>
      <c r="C2138" t="str">
        <f t="shared" si="33"/>
        <v>1357</v>
      </c>
      <c r="D2138">
        <v>99</v>
      </c>
      <c r="E2138">
        <v>2</v>
      </c>
      <c r="F2138" t="str">
        <f>VLOOKUP(Feuil2!$B2138,Feuil1!$A$2:$B$7,2,FALSE)</f>
        <v>hp</v>
      </c>
    </row>
    <row r="2139" spans="1:6" x14ac:dyDescent="0.35">
      <c r="A2139">
        <v>357</v>
      </c>
      <c r="B2139">
        <v>2</v>
      </c>
      <c r="C2139" t="str">
        <f t="shared" si="33"/>
        <v>2357</v>
      </c>
      <c r="D2139">
        <v>68</v>
      </c>
      <c r="E2139">
        <v>0</v>
      </c>
      <c r="F2139" t="str">
        <f>VLOOKUP(Feuil2!$B2139,Feuil1!$A$2:$B$7,2,FALSE)</f>
        <v>attack</v>
      </c>
    </row>
    <row r="2140" spans="1:6" x14ac:dyDescent="0.35">
      <c r="A2140">
        <v>357</v>
      </c>
      <c r="B2140">
        <v>3</v>
      </c>
      <c r="C2140" t="str">
        <f t="shared" si="33"/>
        <v>3357</v>
      </c>
      <c r="D2140">
        <v>83</v>
      </c>
      <c r="E2140">
        <v>0</v>
      </c>
      <c r="F2140" t="str">
        <f>VLOOKUP(Feuil2!$B2140,Feuil1!$A$2:$B$7,2,FALSE)</f>
        <v>defense</v>
      </c>
    </row>
    <row r="2141" spans="1:6" x14ac:dyDescent="0.35">
      <c r="A2141">
        <v>357</v>
      </c>
      <c r="B2141">
        <v>4</v>
      </c>
      <c r="C2141" t="str">
        <f t="shared" si="33"/>
        <v>4357</v>
      </c>
      <c r="D2141">
        <v>72</v>
      </c>
      <c r="E2141">
        <v>0</v>
      </c>
      <c r="F2141" t="str">
        <f>VLOOKUP(Feuil2!$B2141,Feuil1!$A$2:$B$7,2,FALSE)</f>
        <v>special-attack</v>
      </c>
    </row>
    <row r="2142" spans="1:6" x14ac:dyDescent="0.35">
      <c r="A2142">
        <v>357</v>
      </c>
      <c r="B2142">
        <v>5</v>
      </c>
      <c r="C2142" t="str">
        <f t="shared" si="33"/>
        <v>5357</v>
      </c>
      <c r="D2142">
        <v>87</v>
      </c>
      <c r="E2142">
        <v>0</v>
      </c>
      <c r="F2142" t="str">
        <f>VLOOKUP(Feuil2!$B2142,Feuil1!$A$2:$B$7,2,FALSE)</f>
        <v>special-defense</v>
      </c>
    </row>
    <row r="2143" spans="1:6" x14ac:dyDescent="0.35">
      <c r="A2143">
        <v>357</v>
      </c>
      <c r="B2143">
        <v>6</v>
      </c>
      <c r="C2143" t="str">
        <f t="shared" si="33"/>
        <v>6357</v>
      </c>
      <c r="D2143">
        <v>51</v>
      </c>
      <c r="E2143">
        <v>0</v>
      </c>
      <c r="F2143" t="str">
        <f>VLOOKUP(Feuil2!$B2143,Feuil1!$A$2:$B$7,2,FALSE)</f>
        <v>speed</v>
      </c>
    </row>
    <row r="2144" spans="1:6" x14ac:dyDescent="0.35">
      <c r="A2144">
        <v>358</v>
      </c>
      <c r="B2144">
        <v>1</v>
      </c>
      <c r="C2144" t="str">
        <f t="shared" si="33"/>
        <v>1358</v>
      </c>
      <c r="D2144">
        <v>75</v>
      </c>
      <c r="E2144">
        <v>0</v>
      </c>
      <c r="F2144" t="str">
        <f>VLOOKUP(Feuil2!$B2144,Feuil1!$A$2:$B$7,2,FALSE)</f>
        <v>hp</v>
      </c>
    </row>
    <row r="2145" spans="1:6" x14ac:dyDescent="0.35">
      <c r="A2145">
        <v>358</v>
      </c>
      <c r="B2145">
        <v>2</v>
      </c>
      <c r="C2145" t="str">
        <f t="shared" si="33"/>
        <v>2358</v>
      </c>
      <c r="D2145">
        <v>50</v>
      </c>
      <c r="E2145">
        <v>0</v>
      </c>
      <c r="F2145" t="str">
        <f>VLOOKUP(Feuil2!$B2145,Feuil1!$A$2:$B$7,2,FALSE)</f>
        <v>attack</v>
      </c>
    </row>
    <row r="2146" spans="1:6" x14ac:dyDescent="0.35">
      <c r="A2146">
        <v>358</v>
      </c>
      <c r="B2146">
        <v>3</v>
      </c>
      <c r="C2146" t="str">
        <f t="shared" si="33"/>
        <v>3358</v>
      </c>
      <c r="D2146">
        <v>80</v>
      </c>
      <c r="E2146">
        <v>0</v>
      </c>
      <c r="F2146" t="str">
        <f>VLOOKUP(Feuil2!$B2146,Feuil1!$A$2:$B$7,2,FALSE)</f>
        <v>defense</v>
      </c>
    </row>
    <row r="2147" spans="1:6" x14ac:dyDescent="0.35">
      <c r="A2147">
        <v>358</v>
      </c>
      <c r="B2147">
        <v>4</v>
      </c>
      <c r="C2147" t="str">
        <f t="shared" si="33"/>
        <v>4358</v>
      </c>
      <c r="D2147">
        <v>95</v>
      </c>
      <c r="E2147">
        <v>1</v>
      </c>
      <c r="F2147" t="str">
        <f>VLOOKUP(Feuil2!$B2147,Feuil1!$A$2:$B$7,2,FALSE)</f>
        <v>special-attack</v>
      </c>
    </row>
    <row r="2148" spans="1:6" x14ac:dyDescent="0.35">
      <c r="A2148">
        <v>358</v>
      </c>
      <c r="B2148">
        <v>5</v>
      </c>
      <c r="C2148" t="str">
        <f t="shared" si="33"/>
        <v>5358</v>
      </c>
      <c r="D2148">
        <v>90</v>
      </c>
      <c r="E2148">
        <v>1</v>
      </c>
      <c r="F2148" t="str">
        <f>VLOOKUP(Feuil2!$B2148,Feuil1!$A$2:$B$7,2,FALSE)</f>
        <v>special-defense</v>
      </c>
    </row>
    <row r="2149" spans="1:6" x14ac:dyDescent="0.35">
      <c r="A2149">
        <v>358</v>
      </c>
      <c r="B2149">
        <v>6</v>
      </c>
      <c r="C2149" t="str">
        <f t="shared" si="33"/>
        <v>6358</v>
      </c>
      <c r="D2149">
        <v>65</v>
      </c>
      <c r="E2149">
        <v>0</v>
      </c>
      <c r="F2149" t="str">
        <f>VLOOKUP(Feuil2!$B2149,Feuil1!$A$2:$B$7,2,FALSE)</f>
        <v>speed</v>
      </c>
    </row>
    <row r="2150" spans="1:6" x14ac:dyDescent="0.35">
      <c r="A2150">
        <v>359</v>
      </c>
      <c r="B2150">
        <v>1</v>
      </c>
      <c r="C2150" t="str">
        <f t="shared" si="33"/>
        <v>1359</v>
      </c>
      <c r="D2150">
        <v>65</v>
      </c>
      <c r="E2150">
        <v>0</v>
      </c>
      <c r="F2150" t="str">
        <f>VLOOKUP(Feuil2!$B2150,Feuil1!$A$2:$B$7,2,FALSE)</f>
        <v>hp</v>
      </c>
    </row>
    <row r="2151" spans="1:6" x14ac:dyDescent="0.35">
      <c r="A2151">
        <v>359</v>
      </c>
      <c r="B2151">
        <v>2</v>
      </c>
      <c r="C2151" t="str">
        <f t="shared" si="33"/>
        <v>2359</v>
      </c>
      <c r="D2151">
        <v>130</v>
      </c>
      <c r="E2151">
        <v>2</v>
      </c>
      <c r="F2151" t="str">
        <f>VLOOKUP(Feuil2!$B2151,Feuil1!$A$2:$B$7,2,FALSE)</f>
        <v>attack</v>
      </c>
    </row>
    <row r="2152" spans="1:6" x14ac:dyDescent="0.35">
      <c r="A2152">
        <v>359</v>
      </c>
      <c r="B2152">
        <v>3</v>
      </c>
      <c r="C2152" t="str">
        <f t="shared" si="33"/>
        <v>3359</v>
      </c>
      <c r="D2152">
        <v>60</v>
      </c>
      <c r="E2152">
        <v>0</v>
      </c>
      <c r="F2152" t="str">
        <f>VLOOKUP(Feuil2!$B2152,Feuil1!$A$2:$B$7,2,FALSE)</f>
        <v>defense</v>
      </c>
    </row>
    <row r="2153" spans="1:6" x14ac:dyDescent="0.35">
      <c r="A2153">
        <v>359</v>
      </c>
      <c r="B2153">
        <v>4</v>
      </c>
      <c r="C2153" t="str">
        <f t="shared" si="33"/>
        <v>4359</v>
      </c>
      <c r="D2153">
        <v>75</v>
      </c>
      <c r="E2153">
        <v>0</v>
      </c>
      <c r="F2153" t="str">
        <f>VLOOKUP(Feuil2!$B2153,Feuil1!$A$2:$B$7,2,FALSE)</f>
        <v>special-attack</v>
      </c>
    </row>
    <row r="2154" spans="1:6" x14ac:dyDescent="0.35">
      <c r="A2154">
        <v>359</v>
      </c>
      <c r="B2154">
        <v>5</v>
      </c>
      <c r="C2154" t="str">
        <f t="shared" si="33"/>
        <v>5359</v>
      </c>
      <c r="D2154">
        <v>60</v>
      </c>
      <c r="E2154">
        <v>0</v>
      </c>
      <c r="F2154" t="str">
        <f>VLOOKUP(Feuil2!$B2154,Feuil1!$A$2:$B$7,2,FALSE)</f>
        <v>special-defense</v>
      </c>
    </row>
    <row r="2155" spans="1:6" x14ac:dyDescent="0.35">
      <c r="A2155">
        <v>359</v>
      </c>
      <c r="B2155">
        <v>6</v>
      </c>
      <c r="C2155" t="str">
        <f t="shared" si="33"/>
        <v>6359</v>
      </c>
      <c r="D2155">
        <v>75</v>
      </c>
      <c r="E2155">
        <v>0</v>
      </c>
      <c r="F2155" t="str">
        <f>VLOOKUP(Feuil2!$B2155,Feuil1!$A$2:$B$7,2,FALSE)</f>
        <v>speed</v>
      </c>
    </row>
    <row r="2156" spans="1:6" x14ac:dyDescent="0.35">
      <c r="A2156">
        <v>360</v>
      </c>
      <c r="B2156">
        <v>1</v>
      </c>
      <c r="C2156" t="str">
        <f t="shared" si="33"/>
        <v>1360</v>
      </c>
      <c r="D2156">
        <v>95</v>
      </c>
      <c r="E2156">
        <v>1</v>
      </c>
      <c r="F2156" t="str">
        <f>VLOOKUP(Feuil2!$B2156,Feuil1!$A$2:$B$7,2,FALSE)</f>
        <v>hp</v>
      </c>
    </row>
    <row r="2157" spans="1:6" x14ac:dyDescent="0.35">
      <c r="A2157">
        <v>360</v>
      </c>
      <c r="B2157">
        <v>2</v>
      </c>
      <c r="C2157" t="str">
        <f t="shared" si="33"/>
        <v>2360</v>
      </c>
      <c r="D2157">
        <v>23</v>
      </c>
      <c r="E2157">
        <v>0</v>
      </c>
      <c r="F2157" t="str">
        <f>VLOOKUP(Feuil2!$B2157,Feuil1!$A$2:$B$7,2,FALSE)</f>
        <v>attack</v>
      </c>
    </row>
    <row r="2158" spans="1:6" x14ac:dyDescent="0.35">
      <c r="A2158">
        <v>360</v>
      </c>
      <c r="B2158">
        <v>3</v>
      </c>
      <c r="C2158" t="str">
        <f t="shared" si="33"/>
        <v>3360</v>
      </c>
      <c r="D2158">
        <v>48</v>
      </c>
      <c r="E2158">
        <v>0</v>
      </c>
      <c r="F2158" t="str">
        <f>VLOOKUP(Feuil2!$B2158,Feuil1!$A$2:$B$7,2,FALSE)</f>
        <v>defense</v>
      </c>
    </row>
    <row r="2159" spans="1:6" x14ac:dyDescent="0.35">
      <c r="A2159">
        <v>360</v>
      </c>
      <c r="B2159">
        <v>4</v>
      </c>
      <c r="C2159" t="str">
        <f t="shared" si="33"/>
        <v>4360</v>
      </c>
      <c r="D2159">
        <v>23</v>
      </c>
      <c r="E2159">
        <v>0</v>
      </c>
      <c r="F2159" t="str">
        <f>VLOOKUP(Feuil2!$B2159,Feuil1!$A$2:$B$7,2,FALSE)</f>
        <v>special-attack</v>
      </c>
    </row>
    <row r="2160" spans="1:6" x14ac:dyDescent="0.35">
      <c r="A2160">
        <v>360</v>
      </c>
      <c r="B2160">
        <v>5</v>
      </c>
      <c r="C2160" t="str">
        <f t="shared" si="33"/>
        <v>5360</v>
      </c>
      <c r="D2160">
        <v>48</v>
      </c>
      <c r="E2160">
        <v>0</v>
      </c>
      <c r="F2160" t="str">
        <f>VLOOKUP(Feuil2!$B2160,Feuil1!$A$2:$B$7,2,FALSE)</f>
        <v>special-defense</v>
      </c>
    </row>
    <row r="2161" spans="1:6" x14ac:dyDescent="0.35">
      <c r="A2161">
        <v>360</v>
      </c>
      <c r="B2161">
        <v>6</v>
      </c>
      <c r="C2161" t="str">
        <f t="shared" si="33"/>
        <v>6360</v>
      </c>
      <c r="D2161">
        <v>23</v>
      </c>
      <c r="E2161">
        <v>0</v>
      </c>
      <c r="F2161" t="str">
        <f>VLOOKUP(Feuil2!$B2161,Feuil1!$A$2:$B$7,2,FALSE)</f>
        <v>speed</v>
      </c>
    </row>
    <row r="2162" spans="1:6" x14ac:dyDescent="0.35">
      <c r="A2162">
        <v>361</v>
      </c>
      <c r="B2162">
        <v>1</v>
      </c>
      <c r="C2162" t="str">
        <f t="shared" si="33"/>
        <v>1361</v>
      </c>
      <c r="D2162">
        <v>50</v>
      </c>
      <c r="E2162">
        <v>1</v>
      </c>
      <c r="F2162" t="str">
        <f>VLOOKUP(Feuil2!$B2162,Feuil1!$A$2:$B$7,2,FALSE)</f>
        <v>hp</v>
      </c>
    </row>
    <row r="2163" spans="1:6" x14ac:dyDescent="0.35">
      <c r="A2163">
        <v>361</v>
      </c>
      <c r="B2163">
        <v>2</v>
      </c>
      <c r="C2163" t="str">
        <f t="shared" si="33"/>
        <v>2361</v>
      </c>
      <c r="D2163">
        <v>50</v>
      </c>
      <c r="E2163">
        <v>0</v>
      </c>
      <c r="F2163" t="str">
        <f>VLOOKUP(Feuil2!$B2163,Feuil1!$A$2:$B$7,2,FALSE)</f>
        <v>attack</v>
      </c>
    </row>
    <row r="2164" spans="1:6" x14ac:dyDescent="0.35">
      <c r="A2164">
        <v>361</v>
      </c>
      <c r="B2164">
        <v>3</v>
      </c>
      <c r="C2164" t="str">
        <f t="shared" si="33"/>
        <v>3361</v>
      </c>
      <c r="D2164">
        <v>50</v>
      </c>
      <c r="E2164">
        <v>0</v>
      </c>
      <c r="F2164" t="str">
        <f>VLOOKUP(Feuil2!$B2164,Feuil1!$A$2:$B$7,2,FALSE)</f>
        <v>defense</v>
      </c>
    </row>
    <row r="2165" spans="1:6" x14ac:dyDescent="0.35">
      <c r="A2165">
        <v>361</v>
      </c>
      <c r="B2165">
        <v>4</v>
      </c>
      <c r="C2165" t="str">
        <f t="shared" si="33"/>
        <v>4361</v>
      </c>
      <c r="D2165">
        <v>50</v>
      </c>
      <c r="E2165">
        <v>0</v>
      </c>
      <c r="F2165" t="str">
        <f>VLOOKUP(Feuil2!$B2165,Feuil1!$A$2:$B$7,2,FALSE)</f>
        <v>special-attack</v>
      </c>
    </row>
    <row r="2166" spans="1:6" x14ac:dyDescent="0.35">
      <c r="A2166">
        <v>361</v>
      </c>
      <c r="B2166">
        <v>5</v>
      </c>
      <c r="C2166" t="str">
        <f t="shared" si="33"/>
        <v>5361</v>
      </c>
      <c r="D2166">
        <v>50</v>
      </c>
      <c r="E2166">
        <v>0</v>
      </c>
      <c r="F2166" t="str">
        <f>VLOOKUP(Feuil2!$B2166,Feuil1!$A$2:$B$7,2,FALSE)</f>
        <v>special-defense</v>
      </c>
    </row>
    <row r="2167" spans="1:6" x14ac:dyDescent="0.35">
      <c r="A2167">
        <v>361</v>
      </c>
      <c r="B2167">
        <v>6</v>
      </c>
      <c r="C2167" t="str">
        <f t="shared" si="33"/>
        <v>6361</v>
      </c>
      <c r="D2167">
        <v>50</v>
      </c>
      <c r="E2167">
        <v>0</v>
      </c>
      <c r="F2167" t="str">
        <f>VLOOKUP(Feuil2!$B2167,Feuil1!$A$2:$B$7,2,FALSE)</f>
        <v>speed</v>
      </c>
    </row>
    <row r="2168" spans="1:6" x14ac:dyDescent="0.35">
      <c r="A2168">
        <v>362</v>
      </c>
      <c r="B2168">
        <v>1</v>
      </c>
      <c r="C2168" t="str">
        <f t="shared" si="33"/>
        <v>1362</v>
      </c>
      <c r="D2168">
        <v>80</v>
      </c>
      <c r="E2168">
        <v>2</v>
      </c>
      <c r="F2168" t="str">
        <f>VLOOKUP(Feuil2!$B2168,Feuil1!$A$2:$B$7,2,FALSE)</f>
        <v>hp</v>
      </c>
    </row>
    <row r="2169" spans="1:6" x14ac:dyDescent="0.35">
      <c r="A2169">
        <v>362</v>
      </c>
      <c r="B2169">
        <v>2</v>
      </c>
      <c r="C2169" t="str">
        <f t="shared" si="33"/>
        <v>2362</v>
      </c>
      <c r="D2169">
        <v>80</v>
      </c>
      <c r="E2169">
        <v>0</v>
      </c>
      <c r="F2169" t="str">
        <f>VLOOKUP(Feuil2!$B2169,Feuil1!$A$2:$B$7,2,FALSE)</f>
        <v>attack</v>
      </c>
    </row>
    <row r="2170" spans="1:6" x14ac:dyDescent="0.35">
      <c r="A2170">
        <v>362</v>
      </c>
      <c r="B2170">
        <v>3</v>
      </c>
      <c r="C2170" t="str">
        <f t="shared" si="33"/>
        <v>3362</v>
      </c>
      <c r="D2170">
        <v>80</v>
      </c>
      <c r="E2170">
        <v>0</v>
      </c>
      <c r="F2170" t="str">
        <f>VLOOKUP(Feuil2!$B2170,Feuil1!$A$2:$B$7,2,FALSE)</f>
        <v>defense</v>
      </c>
    </row>
    <row r="2171" spans="1:6" x14ac:dyDescent="0.35">
      <c r="A2171">
        <v>362</v>
      </c>
      <c r="B2171">
        <v>4</v>
      </c>
      <c r="C2171" t="str">
        <f t="shared" si="33"/>
        <v>4362</v>
      </c>
      <c r="D2171">
        <v>80</v>
      </c>
      <c r="E2171">
        <v>0</v>
      </c>
      <c r="F2171" t="str">
        <f>VLOOKUP(Feuil2!$B2171,Feuil1!$A$2:$B$7,2,FALSE)</f>
        <v>special-attack</v>
      </c>
    </row>
    <row r="2172" spans="1:6" x14ac:dyDescent="0.35">
      <c r="A2172">
        <v>362</v>
      </c>
      <c r="B2172">
        <v>5</v>
      </c>
      <c r="C2172" t="str">
        <f t="shared" si="33"/>
        <v>5362</v>
      </c>
      <c r="D2172">
        <v>80</v>
      </c>
      <c r="E2172">
        <v>0</v>
      </c>
      <c r="F2172" t="str">
        <f>VLOOKUP(Feuil2!$B2172,Feuil1!$A$2:$B$7,2,FALSE)</f>
        <v>special-defense</v>
      </c>
    </row>
    <row r="2173" spans="1:6" x14ac:dyDescent="0.35">
      <c r="A2173">
        <v>362</v>
      </c>
      <c r="B2173">
        <v>6</v>
      </c>
      <c r="C2173" t="str">
        <f t="shared" si="33"/>
        <v>6362</v>
      </c>
      <c r="D2173">
        <v>80</v>
      </c>
      <c r="E2173">
        <v>0</v>
      </c>
      <c r="F2173" t="str">
        <f>VLOOKUP(Feuil2!$B2173,Feuil1!$A$2:$B$7,2,FALSE)</f>
        <v>speed</v>
      </c>
    </row>
    <row r="2174" spans="1:6" x14ac:dyDescent="0.35">
      <c r="A2174">
        <v>363</v>
      </c>
      <c r="B2174">
        <v>1</v>
      </c>
      <c r="C2174" t="str">
        <f t="shared" si="33"/>
        <v>1363</v>
      </c>
      <c r="D2174">
        <v>70</v>
      </c>
      <c r="E2174">
        <v>1</v>
      </c>
      <c r="F2174" t="str">
        <f>VLOOKUP(Feuil2!$B2174,Feuil1!$A$2:$B$7,2,FALSE)</f>
        <v>hp</v>
      </c>
    </row>
    <row r="2175" spans="1:6" x14ac:dyDescent="0.35">
      <c r="A2175">
        <v>363</v>
      </c>
      <c r="B2175">
        <v>2</v>
      </c>
      <c r="C2175" t="str">
        <f t="shared" si="33"/>
        <v>2363</v>
      </c>
      <c r="D2175">
        <v>40</v>
      </c>
      <c r="E2175">
        <v>0</v>
      </c>
      <c r="F2175" t="str">
        <f>VLOOKUP(Feuil2!$B2175,Feuil1!$A$2:$B$7,2,FALSE)</f>
        <v>attack</v>
      </c>
    </row>
    <row r="2176" spans="1:6" x14ac:dyDescent="0.35">
      <c r="A2176">
        <v>363</v>
      </c>
      <c r="B2176">
        <v>3</v>
      </c>
      <c r="C2176" t="str">
        <f t="shared" si="33"/>
        <v>3363</v>
      </c>
      <c r="D2176">
        <v>50</v>
      </c>
      <c r="E2176">
        <v>0</v>
      </c>
      <c r="F2176" t="str">
        <f>VLOOKUP(Feuil2!$B2176,Feuil1!$A$2:$B$7,2,FALSE)</f>
        <v>defense</v>
      </c>
    </row>
    <row r="2177" spans="1:6" x14ac:dyDescent="0.35">
      <c r="A2177">
        <v>363</v>
      </c>
      <c r="B2177">
        <v>4</v>
      </c>
      <c r="C2177" t="str">
        <f t="shared" si="33"/>
        <v>4363</v>
      </c>
      <c r="D2177">
        <v>55</v>
      </c>
      <c r="E2177">
        <v>0</v>
      </c>
      <c r="F2177" t="str">
        <f>VLOOKUP(Feuil2!$B2177,Feuil1!$A$2:$B$7,2,FALSE)</f>
        <v>special-attack</v>
      </c>
    </row>
    <row r="2178" spans="1:6" x14ac:dyDescent="0.35">
      <c r="A2178">
        <v>363</v>
      </c>
      <c r="B2178">
        <v>5</v>
      </c>
      <c r="C2178" t="str">
        <f t="shared" si="33"/>
        <v>5363</v>
      </c>
      <c r="D2178">
        <v>50</v>
      </c>
      <c r="E2178">
        <v>0</v>
      </c>
      <c r="F2178" t="str">
        <f>VLOOKUP(Feuil2!$B2178,Feuil1!$A$2:$B$7,2,FALSE)</f>
        <v>special-defense</v>
      </c>
    </row>
    <row r="2179" spans="1:6" x14ac:dyDescent="0.35">
      <c r="A2179">
        <v>363</v>
      </c>
      <c r="B2179">
        <v>6</v>
      </c>
      <c r="C2179" t="str">
        <f t="shared" ref="C2179:C2242" si="34">CONCATENATE(B2179,A2179)</f>
        <v>6363</v>
      </c>
      <c r="D2179">
        <v>25</v>
      </c>
      <c r="E2179">
        <v>0</v>
      </c>
      <c r="F2179" t="str">
        <f>VLOOKUP(Feuil2!$B2179,Feuil1!$A$2:$B$7,2,FALSE)</f>
        <v>speed</v>
      </c>
    </row>
    <row r="2180" spans="1:6" x14ac:dyDescent="0.35">
      <c r="A2180">
        <v>364</v>
      </c>
      <c r="B2180">
        <v>1</v>
      </c>
      <c r="C2180" t="str">
        <f t="shared" si="34"/>
        <v>1364</v>
      </c>
      <c r="D2180">
        <v>90</v>
      </c>
      <c r="E2180">
        <v>2</v>
      </c>
      <c r="F2180" t="str">
        <f>VLOOKUP(Feuil2!$B2180,Feuil1!$A$2:$B$7,2,FALSE)</f>
        <v>hp</v>
      </c>
    </row>
    <row r="2181" spans="1:6" x14ac:dyDescent="0.35">
      <c r="A2181">
        <v>364</v>
      </c>
      <c r="B2181">
        <v>2</v>
      </c>
      <c r="C2181" t="str">
        <f t="shared" si="34"/>
        <v>2364</v>
      </c>
      <c r="D2181">
        <v>60</v>
      </c>
      <c r="E2181">
        <v>0</v>
      </c>
      <c r="F2181" t="str">
        <f>VLOOKUP(Feuil2!$B2181,Feuil1!$A$2:$B$7,2,FALSE)</f>
        <v>attack</v>
      </c>
    </row>
    <row r="2182" spans="1:6" x14ac:dyDescent="0.35">
      <c r="A2182">
        <v>364</v>
      </c>
      <c r="B2182">
        <v>3</v>
      </c>
      <c r="C2182" t="str">
        <f t="shared" si="34"/>
        <v>3364</v>
      </c>
      <c r="D2182">
        <v>70</v>
      </c>
      <c r="E2182">
        <v>0</v>
      </c>
      <c r="F2182" t="str">
        <f>VLOOKUP(Feuil2!$B2182,Feuil1!$A$2:$B$7,2,FALSE)</f>
        <v>defense</v>
      </c>
    </row>
    <row r="2183" spans="1:6" x14ac:dyDescent="0.35">
      <c r="A2183">
        <v>364</v>
      </c>
      <c r="B2183">
        <v>4</v>
      </c>
      <c r="C2183" t="str">
        <f t="shared" si="34"/>
        <v>4364</v>
      </c>
      <c r="D2183">
        <v>75</v>
      </c>
      <c r="E2183">
        <v>0</v>
      </c>
      <c r="F2183" t="str">
        <f>VLOOKUP(Feuil2!$B2183,Feuil1!$A$2:$B$7,2,FALSE)</f>
        <v>special-attack</v>
      </c>
    </row>
    <row r="2184" spans="1:6" x14ac:dyDescent="0.35">
      <c r="A2184">
        <v>364</v>
      </c>
      <c r="B2184">
        <v>5</v>
      </c>
      <c r="C2184" t="str">
        <f t="shared" si="34"/>
        <v>5364</v>
      </c>
      <c r="D2184">
        <v>70</v>
      </c>
      <c r="E2184">
        <v>0</v>
      </c>
      <c r="F2184" t="str">
        <f>VLOOKUP(Feuil2!$B2184,Feuil1!$A$2:$B$7,2,FALSE)</f>
        <v>special-defense</v>
      </c>
    </row>
    <row r="2185" spans="1:6" x14ac:dyDescent="0.35">
      <c r="A2185">
        <v>364</v>
      </c>
      <c r="B2185">
        <v>6</v>
      </c>
      <c r="C2185" t="str">
        <f t="shared" si="34"/>
        <v>6364</v>
      </c>
      <c r="D2185">
        <v>45</v>
      </c>
      <c r="E2185">
        <v>0</v>
      </c>
      <c r="F2185" t="str">
        <f>VLOOKUP(Feuil2!$B2185,Feuil1!$A$2:$B$7,2,FALSE)</f>
        <v>speed</v>
      </c>
    </row>
    <row r="2186" spans="1:6" x14ac:dyDescent="0.35">
      <c r="A2186">
        <v>365</v>
      </c>
      <c r="B2186">
        <v>1</v>
      </c>
      <c r="C2186" t="str">
        <f t="shared" si="34"/>
        <v>1365</v>
      </c>
      <c r="D2186">
        <v>110</v>
      </c>
      <c r="E2186">
        <v>3</v>
      </c>
      <c r="F2186" t="str">
        <f>VLOOKUP(Feuil2!$B2186,Feuil1!$A$2:$B$7,2,FALSE)</f>
        <v>hp</v>
      </c>
    </row>
    <row r="2187" spans="1:6" x14ac:dyDescent="0.35">
      <c r="A2187">
        <v>365</v>
      </c>
      <c r="B2187">
        <v>2</v>
      </c>
      <c r="C2187" t="str">
        <f t="shared" si="34"/>
        <v>2365</v>
      </c>
      <c r="D2187">
        <v>80</v>
      </c>
      <c r="E2187">
        <v>0</v>
      </c>
      <c r="F2187" t="str">
        <f>VLOOKUP(Feuil2!$B2187,Feuil1!$A$2:$B$7,2,FALSE)</f>
        <v>attack</v>
      </c>
    </row>
    <row r="2188" spans="1:6" x14ac:dyDescent="0.35">
      <c r="A2188">
        <v>365</v>
      </c>
      <c r="B2188">
        <v>3</v>
      </c>
      <c r="C2188" t="str">
        <f t="shared" si="34"/>
        <v>3365</v>
      </c>
      <c r="D2188">
        <v>90</v>
      </c>
      <c r="E2188">
        <v>0</v>
      </c>
      <c r="F2188" t="str">
        <f>VLOOKUP(Feuil2!$B2188,Feuil1!$A$2:$B$7,2,FALSE)</f>
        <v>defense</v>
      </c>
    </row>
    <row r="2189" spans="1:6" x14ac:dyDescent="0.35">
      <c r="A2189">
        <v>365</v>
      </c>
      <c r="B2189">
        <v>4</v>
      </c>
      <c r="C2189" t="str">
        <f t="shared" si="34"/>
        <v>4365</v>
      </c>
      <c r="D2189">
        <v>95</v>
      </c>
      <c r="E2189">
        <v>0</v>
      </c>
      <c r="F2189" t="str">
        <f>VLOOKUP(Feuil2!$B2189,Feuil1!$A$2:$B$7,2,FALSE)</f>
        <v>special-attack</v>
      </c>
    </row>
    <row r="2190" spans="1:6" x14ac:dyDescent="0.35">
      <c r="A2190">
        <v>365</v>
      </c>
      <c r="B2190">
        <v>5</v>
      </c>
      <c r="C2190" t="str">
        <f t="shared" si="34"/>
        <v>5365</v>
      </c>
      <c r="D2190">
        <v>90</v>
      </c>
      <c r="E2190">
        <v>0</v>
      </c>
      <c r="F2190" t="str">
        <f>VLOOKUP(Feuil2!$B2190,Feuil1!$A$2:$B$7,2,FALSE)</f>
        <v>special-defense</v>
      </c>
    </row>
    <row r="2191" spans="1:6" x14ac:dyDescent="0.35">
      <c r="A2191">
        <v>365</v>
      </c>
      <c r="B2191">
        <v>6</v>
      </c>
      <c r="C2191" t="str">
        <f t="shared" si="34"/>
        <v>6365</v>
      </c>
      <c r="D2191">
        <v>65</v>
      </c>
      <c r="E2191">
        <v>0</v>
      </c>
      <c r="F2191" t="str">
        <f>VLOOKUP(Feuil2!$B2191,Feuil1!$A$2:$B$7,2,FALSE)</f>
        <v>speed</v>
      </c>
    </row>
    <row r="2192" spans="1:6" x14ac:dyDescent="0.35">
      <c r="A2192">
        <v>366</v>
      </c>
      <c r="B2192">
        <v>1</v>
      </c>
      <c r="C2192" t="str">
        <f t="shared" si="34"/>
        <v>1366</v>
      </c>
      <c r="D2192">
        <v>35</v>
      </c>
      <c r="E2192">
        <v>0</v>
      </c>
      <c r="F2192" t="str">
        <f>VLOOKUP(Feuil2!$B2192,Feuil1!$A$2:$B$7,2,FALSE)</f>
        <v>hp</v>
      </c>
    </row>
    <row r="2193" spans="1:6" x14ac:dyDescent="0.35">
      <c r="A2193">
        <v>366</v>
      </c>
      <c r="B2193">
        <v>2</v>
      </c>
      <c r="C2193" t="str">
        <f t="shared" si="34"/>
        <v>2366</v>
      </c>
      <c r="D2193">
        <v>64</v>
      </c>
      <c r="E2193">
        <v>0</v>
      </c>
      <c r="F2193" t="str">
        <f>VLOOKUP(Feuil2!$B2193,Feuil1!$A$2:$B$7,2,FALSE)</f>
        <v>attack</v>
      </c>
    </row>
    <row r="2194" spans="1:6" x14ac:dyDescent="0.35">
      <c r="A2194">
        <v>366</v>
      </c>
      <c r="B2194">
        <v>3</v>
      </c>
      <c r="C2194" t="str">
        <f t="shared" si="34"/>
        <v>3366</v>
      </c>
      <c r="D2194">
        <v>85</v>
      </c>
      <c r="E2194">
        <v>1</v>
      </c>
      <c r="F2194" t="str">
        <f>VLOOKUP(Feuil2!$B2194,Feuil1!$A$2:$B$7,2,FALSE)</f>
        <v>defense</v>
      </c>
    </row>
    <row r="2195" spans="1:6" x14ac:dyDescent="0.35">
      <c r="A2195">
        <v>366</v>
      </c>
      <c r="B2195">
        <v>4</v>
      </c>
      <c r="C2195" t="str">
        <f t="shared" si="34"/>
        <v>4366</v>
      </c>
      <c r="D2195">
        <v>74</v>
      </c>
      <c r="E2195">
        <v>0</v>
      </c>
      <c r="F2195" t="str">
        <f>VLOOKUP(Feuil2!$B2195,Feuil1!$A$2:$B$7,2,FALSE)</f>
        <v>special-attack</v>
      </c>
    </row>
    <row r="2196" spans="1:6" x14ac:dyDescent="0.35">
      <c r="A2196">
        <v>366</v>
      </c>
      <c r="B2196">
        <v>5</v>
      </c>
      <c r="C2196" t="str">
        <f t="shared" si="34"/>
        <v>5366</v>
      </c>
      <c r="D2196">
        <v>55</v>
      </c>
      <c r="E2196">
        <v>0</v>
      </c>
      <c r="F2196" t="str">
        <f>VLOOKUP(Feuil2!$B2196,Feuil1!$A$2:$B$7,2,FALSE)</f>
        <v>special-defense</v>
      </c>
    </row>
    <row r="2197" spans="1:6" x14ac:dyDescent="0.35">
      <c r="A2197">
        <v>366</v>
      </c>
      <c r="B2197">
        <v>6</v>
      </c>
      <c r="C2197" t="str">
        <f t="shared" si="34"/>
        <v>6366</v>
      </c>
      <c r="D2197">
        <v>32</v>
      </c>
      <c r="E2197">
        <v>0</v>
      </c>
      <c r="F2197" t="str">
        <f>VLOOKUP(Feuil2!$B2197,Feuil1!$A$2:$B$7,2,FALSE)</f>
        <v>speed</v>
      </c>
    </row>
    <row r="2198" spans="1:6" x14ac:dyDescent="0.35">
      <c r="A2198">
        <v>367</v>
      </c>
      <c r="B2198">
        <v>1</v>
      </c>
      <c r="C2198" t="str">
        <f t="shared" si="34"/>
        <v>1367</v>
      </c>
      <c r="D2198">
        <v>55</v>
      </c>
      <c r="E2198">
        <v>0</v>
      </c>
      <c r="F2198" t="str">
        <f>VLOOKUP(Feuil2!$B2198,Feuil1!$A$2:$B$7,2,FALSE)</f>
        <v>hp</v>
      </c>
    </row>
    <row r="2199" spans="1:6" x14ac:dyDescent="0.35">
      <c r="A2199">
        <v>367</v>
      </c>
      <c r="B2199">
        <v>2</v>
      </c>
      <c r="C2199" t="str">
        <f t="shared" si="34"/>
        <v>2367</v>
      </c>
      <c r="D2199">
        <v>104</v>
      </c>
      <c r="E2199">
        <v>1</v>
      </c>
      <c r="F2199" t="str">
        <f>VLOOKUP(Feuil2!$B2199,Feuil1!$A$2:$B$7,2,FALSE)</f>
        <v>attack</v>
      </c>
    </row>
    <row r="2200" spans="1:6" x14ac:dyDescent="0.35">
      <c r="A2200">
        <v>367</v>
      </c>
      <c r="B2200">
        <v>3</v>
      </c>
      <c r="C2200" t="str">
        <f t="shared" si="34"/>
        <v>3367</v>
      </c>
      <c r="D2200">
        <v>105</v>
      </c>
      <c r="E2200">
        <v>1</v>
      </c>
      <c r="F2200" t="str">
        <f>VLOOKUP(Feuil2!$B2200,Feuil1!$A$2:$B$7,2,FALSE)</f>
        <v>defense</v>
      </c>
    </row>
    <row r="2201" spans="1:6" x14ac:dyDescent="0.35">
      <c r="A2201">
        <v>367</v>
      </c>
      <c r="B2201">
        <v>4</v>
      </c>
      <c r="C2201" t="str">
        <f t="shared" si="34"/>
        <v>4367</v>
      </c>
      <c r="D2201">
        <v>94</v>
      </c>
      <c r="E2201">
        <v>0</v>
      </c>
      <c r="F2201" t="str">
        <f>VLOOKUP(Feuil2!$B2201,Feuil1!$A$2:$B$7,2,FALSE)</f>
        <v>special-attack</v>
      </c>
    </row>
    <row r="2202" spans="1:6" x14ac:dyDescent="0.35">
      <c r="A2202">
        <v>367</v>
      </c>
      <c r="B2202">
        <v>5</v>
      </c>
      <c r="C2202" t="str">
        <f t="shared" si="34"/>
        <v>5367</v>
      </c>
      <c r="D2202">
        <v>75</v>
      </c>
      <c r="E2202">
        <v>0</v>
      </c>
      <c r="F2202" t="str">
        <f>VLOOKUP(Feuil2!$B2202,Feuil1!$A$2:$B$7,2,FALSE)</f>
        <v>special-defense</v>
      </c>
    </row>
    <row r="2203" spans="1:6" x14ac:dyDescent="0.35">
      <c r="A2203">
        <v>367</v>
      </c>
      <c r="B2203">
        <v>6</v>
      </c>
      <c r="C2203" t="str">
        <f t="shared" si="34"/>
        <v>6367</v>
      </c>
      <c r="D2203">
        <v>52</v>
      </c>
      <c r="E2203">
        <v>0</v>
      </c>
      <c r="F2203" t="str">
        <f>VLOOKUP(Feuil2!$B2203,Feuil1!$A$2:$B$7,2,FALSE)</f>
        <v>speed</v>
      </c>
    </row>
    <row r="2204" spans="1:6" x14ac:dyDescent="0.35">
      <c r="A2204">
        <v>368</v>
      </c>
      <c r="B2204">
        <v>1</v>
      </c>
      <c r="C2204" t="str">
        <f t="shared" si="34"/>
        <v>1368</v>
      </c>
      <c r="D2204">
        <v>55</v>
      </c>
      <c r="E2204">
        <v>0</v>
      </c>
      <c r="F2204" t="str">
        <f>VLOOKUP(Feuil2!$B2204,Feuil1!$A$2:$B$7,2,FALSE)</f>
        <v>hp</v>
      </c>
    </row>
    <row r="2205" spans="1:6" x14ac:dyDescent="0.35">
      <c r="A2205">
        <v>368</v>
      </c>
      <c r="B2205">
        <v>2</v>
      </c>
      <c r="C2205" t="str">
        <f t="shared" si="34"/>
        <v>2368</v>
      </c>
      <c r="D2205">
        <v>84</v>
      </c>
      <c r="E2205">
        <v>0</v>
      </c>
      <c r="F2205" t="str">
        <f>VLOOKUP(Feuil2!$B2205,Feuil1!$A$2:$B$7,2,FALSE)</f>
        <v>attack</v>
      </c>
    </row>
    <row r="2206" spans="1:6" x14ac:dyDescent="0.35">
      <c r="A2206">
        <v>368</v>
      </c>
      <c r="B2206">
        <v>3</v>
      </c>
      <c r="C2206" t="str">
        <f t="shared" si="34"/>
        <v>3368</v>
      </c>
      <c r="D2206">
        <v>105</v>
      </c>
      <c r="E2206">
        <v>0</v>
      </c>
      <c r="F2206" t="str">
        <f>VLOOKUP(Feuil2!$B2206,Feuil1!$A$2:$B$7,2,FALSE)</f>
        <v>defense</v>
      </c>
    </row>
    <row r="2207" spans="1:6" x14ac:dyDescent="0.35">
      <c r="A2207">
        <v>368</v>
      </c>
      <c r="B2207">
        <v>4</v>
      </c>
      <c r="C2207" t="str">
        <f t="shared" si="34"/>
        <v>4368</v>
      </c>
      <c r="D2207">
        <v>114</v>
      </c>
      <c r="E2207">
        <v>2</v>
      </c>
      <c r="F2207" t="str">
        <f>VLOOKUP(Feuil2!$B2207,Feuil1!$A$2:$B$7,2,FALSE)</f>
        <v>special-attack</v>
      </c>
    </row>
    <row r="2208" spans="1:6" x14ac:dyDescent="0.35">
      <c r="A2208">
        <v>368</v>
      </c>
      <c r="B2208">
        <v>5</v>
      </c>
      <c r="C2208" t="str">
        <f t="shared" si="34"/>
        <v>5368</v>
      </c>
      <c r="D2208">
        <v>75</v>
      </c>
      <c r="E2208">
        <v>0</v>
      </c>
      <c r="F2208" t="str">
        <f>VLOOKUP(Feuil2!$B2208,Feuil1!$A$2:$B$7,2,FALSE)</f>
        <v>special-defense</v>
      </c>
    </row>
    <row r="2209" spans="1:6" x14ac:dyDescent="0.35">
      <c r="A2209">
        <v>368</v>
      </c>
      <c r="B2209">
        <v>6</v>
      </c>
      <c r="C2209" t="str">
        <f t="shared" si="34"/>
        <v>6368</v>
      </c>
      <c r="D2209">
        <v>52</v>
      </c>
      <c r="E2209">
        <v>0</v>
      </c>
      <c r="F2209" t="str">
        <f>VLOOKUP(Feuil2!$B2209,Feuil1!$A$2:$B$7,2,FALSE)</f>
        <v>speed</v>
      </c>
    </row>
    <row r="2210" spans="1:6" x14ac:dyDescent="0.35">
      <c r="A2210">
        <v>369</v>
      </c>
      <c r="B2210">
        <v>1</v>
      </c>
      <c r="C2210" t="str">
        <f t="shared" si="34"/>
        <v>1369</v>
      </c>
      <c r="D2210">
        <v>100</v>
      </c>
      <c r="E2210">
        <v>1</v>
      </c>
      <c r="F2210" t="str">
        <f>VLOOKUP(Feuil2!$B2210,Feuil1!$A$2:$B$7,2,FALSE)</f>
        <v>hp</v>
      </c>
    </row>
    <row r="2211" spans="1:6" x14ac:dyDescent="0.35">
      <c r="A2211">
        <v>369</v>
      </c>
      <c r="B2211">
        <v>2</v>
      </c>
      <c r="C2211" t="str">
        <f t="shared" si="34"/>
        <v>2369</v>
      </c>
      <c r="D2211">
        <v>90</v>
      </c>
      <c r="E2211">
        <v>0</v>
      </c>
      <c r="F2211" t="str">
        <f>VLOOKUP(Feuil2!$B2211,Feuil1!$A$2:$B$7,2,FALSE)</f>
        <v>attack</v>
      </c>
    </row>
    <row r="2212" spans="1:6" x14ac:dyDescent="0.35">
      <c r="A2212">
        <v>369</v>
      </c>
      <c r="B2212">
        <v>3</v>
      </c>
      <c r="C2212" t="str">
        <f t="shared" si="34"/>
        <v>3369</v>
      </c>
      <c r="D2212">
        <v>130</v>
      </c>
      <c r="E2212">
        <v>1</v>
      </c>
      <c r="F2212" t="str">
        <f>VLOOKUP(Feuil2!$B2212,Feuil1!$A$2:$B$7,2,FALSE)</f>
        <v>defense</v>
      </c>
    </row>
    <row r="2213" spans="1:6" x14ac:dyDescent="0.35">
      <c r="A2213">
        <v>369</v>
      </c>
      <c r="B2213">
        <v>4</v>
      </c>
      <c r="C2213" t="str">
        <f t="shared" si="34"/>
        <v>4369</v>
      </c>
      <c r="D2213">
        <v>45</v>
      </c>
      <c r="E2213">
        <v>0</v>
      </c>
      <c r="F2213" t="str">
        <f>VLOOKUP(Feuil2!$B2213,Feuil1!$A$2:$B$7,2,FALSE)</f>
        <v>special-attack</v>
      </c>
    </row>
    <row r="2214" spans="1:6" x14ac:dyDescent="0.35">
      <c r="A2214">
        <v>369</v>
      </c>
      <c r="B2214">
        <v>5</v>
      </c>
      <c r="C2214" t="str">
        <f t="shared" si="34"/>
        <v>5369</v>
      </c>
      <c r="D2214">
        <v>65</v>
      </c>
      <c r="E2214">
        <v>0</v>
      </c>
      <c r="F2214" t="str">
        <f>VLOOKUP(Feuil2!$B2214,Feuil1!$A$2:$B$7,2,FALSE)</f>
        <v>special-defense</v>
      </c>
    </row>
    <row r="2215" spans="1:6" x14ac:dyDescent="0.35">
      <c r="A2215">
        <v>369</v>
      </c>
      <c r="B2215">
        <v>6</v>
      </c>
      <c r="C2215" t="str">
        <f t="shared" si="34"/>
        <v>6369</v>
      </c>
      <c r="D2215">
        <v>55</v>
      </c>
      <c r="E2215">
        <v>0</v>
      </c>
      <c r="F2215" t="str">
        <f>VLOOKUP(Feuil2!$B2215,Feuil1!$A$2:$B$7,2,FALSE)</f>
        <v>speed</v>
      </c>
    </row>
    <row r="2216" spans="1:6" x14ac:dyDescent="0.35">
      <c r="A2216">
        <v>370</v>
      </c>
      <c r="B2216">
        <v>1</v>
      </c>
      <c r="C2216" t="str">
        <f t="shared" si="34"/>
        <v>1370</v>
      </c>
      <c r="D2216">
        <v>43</v>
      </c>
      <c r="E2216">
        <v>0</v>
      </c>
      <c r="F2216" t="str">
        <f>VLOOKUP(Feuil2!$B2216,Feuil1!$A$2:$B$7,2,FALSE)</f>
        <v>hp</v>
      </c>
    </row>
    <row r="2217" spans="1:6" x14ac:dyDescent="0.35">
      <c r="A2217">
        <v>370</v>
      </c>
      <c r="B2217">
        <v>2</v>
      </c>
      <c r="C2217" t="str">
        <f t="shared" si="34"/>
        <v>2370</v>
      </c>
      <c r="D2217">
        <v>30</v>
      </c>
      <c r="E2217">
        <v>0</v>
      </c>
      <c r="F2217" t="str">
        <f>VLOOKUP(Feuil2!$B2217,Feuil1!$A$2:$B$7,2,FALSE)</f>
        <v>attack</v>
      </c>
    </row>
    <row r="2218" spans="1:6" x14ac:dyDescent="0.35">
      <c r="A2218">
        <v>370</v>
      </c>
      <c r="B2218">
        <v>3</v>
      </c>
      <c r="C2218" t="str">
        <f t="shared" si="34"/>
        <v>3370</v>
      </c>
      <c r="D2218">
        <v>55</v>
      </c>
      <c r="E2218">
        <v>0</v>
      </c>
      <c r="F2218" t="str">
        <f>VLOOKUP(Feuil2!$B2218,Feuil1!$A$2:$B$7,2,FALSE)</f>
        <v>defense</v>
      </c>
    </row>
    <row r="2219" spans="1:6" x14ac:dyDescent="0.35">
      <c r="A2219">
        <v>370</v>
      </c>
      <c r="B2219">
        <v>4</v>
      </c>
      <c r="C2219" t="str">
        <f t="shared" si="34"/>
        <v>4370</v>
      </c>
      <c r="D2219">
        <v>40</v>
      </c>
      <c r="E2219">
        <v>0</v>
      </c>
      <c r="F2219" t="str">
        <f>VLOOKUP(Feuil2!$B2219,Feuil1!$A$2:$B$7,2,FALSE)</f>
        <v>special-attack</v>
      </c>
    </row>
    <row r="2220" spans="1:6" x14ac:dyDescent="0.35">
      <c r="A2220">
        <v>370</v>
      </c>
      <c r="B2220">
        <v>5</v>
      </c>
      <c r="C2220" t="str">
        <f t="shared" si="34"/>
        <v>5370</v>
      </c>
      <c r="D2220">
        <v>65</v>
      </c>
      <c r="E2220">
        <v>0</v>
      </c>
      <c r="F2220" t="str">
        <f>VLOOKUP(Feuil2!$B2220,Feuil1!$A$2:$B$7,2,FALSE)</f>
        <v>special-defense</v>
      </c>
    </row>
    <row r="2221" spans="1:6" x14ac:dyDescent="0.35">
      <c r="A2221">
        <v>370</v>
      </c>
      <c r="B2221">
        <v>6</v>
      </c>
      <c r="C2221" t="str">
        <f t="shared" si="34"/>
        <v>6370</v>
      </c>
      <c r="D2221">
        <v>97</v>
      </c>
      <c r="E2221">
        <v>1</v>
      </c>
      <c r="F2221" t="str">
        <f>VLOOKUP(Feuil2!$B2221,Feuil1!$A$2:$B$7,2,FALSE)</f>
        <v>speed</v>
      </c>
    </row>
    <row r="2222" spans="1:6" x14ac:dyDescent="0.35">
      <c r="A2222">
        <v>371</v>
      </c>
      <c r="B2222">
        <v>1</v>
      </c>
      <c r="C2222" t="str">
        <f t="shared" si="34"/>
        <v>1371</v>
      </c>
      <c r="D2222">
        <v>45</v>
      </c>
      <c r="E2222">
        <v>0</v>
      </c>
      <c r="F2222" t="str">
        <f>VLOOKUP(Feuil2!$B2222,Feuil1!$A$2:$B$7,2,FALSE)</f>
        <v>hp</v>
      </c>
    </row>
    <row r="2223" spans="1:6" x14ac:dyDescent="0.35">
      <c r="A2223">
        <v>371</v>
      </c>
      <c r="B2223">
        <v>2</v>
      </c>
      <c r="C2223" t="str">
        <f t="shared" si="34"/>
        <v>2371</v>
      </c>
      <c r="D2223">
        <v>75</v>
      </c>
      <c r="E2223">
        <v>1</v>
      </c>
      <c r="F2223" t="str">
        <f>VLOOKUP(Feuil2!$B2223,Feuil1!$A$2:$B$7,2,FALSE)</f>
        <v>attack</v>
      </c>
    </row>
    <row r="2224" spans="1:6" x14ac:dyDescent="0.35">
      <c r="A2224">
        <v>371</v>
      </c>
      <c r="B2224">
        <v>3</v>
      </c>
      <c r="C2224" t="str">
        <f t="shared" si="34"/>
        <v>3371</v>
      </c>
      <c r="D2224">
        <v>60</v>
      </c>
      <c r="E2224">
        <v>0</v>
      </c>
      <c r="F2224" t="str">
        <f>VLOOKUP(Feuil2!$B2224,Feuil1!$A$2:$B$7,2,FALSE)</f>
        <v>defense</v>
      </c>
    </row>
    <row r="2225" spans="1:6" x14ac:dyDescent="0.35">
      <c r="A2225">
        <v>371</v>
      </c>
      <c r="B2225">
        <v>4</v>
      </c>
      <c r="C2225" t="str">
        <f t="shared" si="34"/>
        <v>4371</v>
      </c>
      <c r="D2225">
        <v>40</v>
      </c>
      <c r="E2225">
        <v>0</v>
      </c>
      <c r="F2225" t="str">
        <f>VLOOKUP(Feuil2!$B2225,Feuil1!$A$2:$B$7,2,FALSE)</f>
        <v>special-attack</v>
      </c>
    </row>
    <row r="2226" spans="1:6" x14ac:dyDescent="0.35">
      <c r="A2226">
        <v>371</v>
      </c>
      <c r="B2226">
        <v>5</v>
      </c>
      <c r="C2226" t="str">
        <f t="shared" si="34"/>
        <v>5371</v>
      </c>
      <c r="D2226">
        <v>30</v>
      </c>
      <c r="E2226">
        <v>0</v>
      </c>
      <c r="F2226" t="str">
        <f>VLOOKUP(Feuil2!$B2226,Feuil1!$A$2:$B$7,2,FALSE)</f>
        <v>special-defense</v>
      </c>
    </row>
    <row r="2227" spans="1:6" x14ac:dyDescent="0.35">
      <c r="A2227">
        <v>371</v>
      </c>
      <c r="B2227">
        <v>6</v>
      </c>
      <c r="C2227" t="str">
        <f t="shared" si="34"/>
        <v>6371</v>
      </c>
      <c r="D2227">
        <v>50</v>
      </c>
      <c r="E2227">
        <v>0</v>
      </c>
      <c r="F2227" t="str">
        <f>VLOOKUP(Feuil2!$B2227,Feuil1!$A$2:$B$7,2,FALSE)</f>
        <v>speed</v>
      </c>
    </row>
    <row r="2228" spans="1:6" x14ac:dyDescent="0.35">
      <c r="A2228">
        <v>372</v>
      </c>
      <c r="B2228">
        <v>1</v>
      </c>
      <c r="C2228" t="str">
        <f t="shared" si="34"/>
        <v>1372</v>
      </c>
      <c r="D2228">
        <v>65</v>
      </c>
      <c r="E2228">
        <v>0</v>
      </c>
      <c r="F2228" t="str">
        <f>VLOOKUP(Feuil2!$B2228,Feuil1!$A$2:$B$7,2,FALSE)</f>
        <v>hp</v>
      </c>
    </row>
    <row r="2229" spans="1:6" x14ac:dyDescent="0.35">
      <c r="A2229">
        <v>372</v>
      </c>
      <c r="B2229">
        <v>2</v>
      </c>
      <c r="C2229" t="str">
        <f t="shared" si="34"/>
        <v>2372</v>
      </c>
      <c r="D2229">
        <v>95</v>
      </c>
      <c r="E2229">
        <v>0</v>
      </c>
      <c r="F2229" t="str">
        <f>VLOOKUP(Feuil2!$B2229,Feuil1!$A$2:$B$7,2,FALSE)</f>
        <v>attack</v>
      </c>
    </row>
    <row r="2230" spans="1:6" x14ac:dyDescent="0.35">
      <c r="A2230">
        <v>372</v>
      </c>
      <c r="B2230">
        <v>3</v>
      </c>
      <c r="C2230" t="str">
        <f t="shared" si="34"/>
        <v>3372</v>
      </c>
      <c r="D2230">
        <v>100</v>
      </c>
      <c r="E2230">
        <v>2</v>
      </c>
      <c r="F2230" t="str">
        <f>VLOOKUP(Feuil2!$B2230,Feuil1!$A$2:$B$7,2,FALSE)</f>
        <v>defense</v>
      </c>
    </row>
    <row r="2231" spans="1:6" x14ac:dyDescent="0.35">
      <c r="A2231">
        <v>372</v>
      </c>
      <c r="B2231">
        <v>4</v>
      </c>
      <c r="C2231" t="str">
        <f t="shared" si="34"/>
        <v>4372</v>
      </c>
      <c r="D2231">
        <v>60</v>
      </c>
      <c r="E2231">
        <v>0</v>
      </c>
      <c r="F2231" t="str">
        <f>VLOOKUP(Feuil2!$B2231,Feuil1!$A$2:$B$7,2,FALSE)</f>
        <v>special-attack</v>
      </c>
    </row>
    <row r="2232" spans="1:6" x14ac:dyDescent="0.35">
      <c r="A2232">
        <v>372</v>
      </c>
      <c r="B2232">
        <v>5</v>
      </c>
      <c r="C2232" t="str">
        <f t="shared" si="34"/>
        <v>5372</v>
      </c>
      <c r="D2232">
        <v>50</v>
      </c>
      <c r="E2232">
        <v>0</v>
      </c>
      <c r="F2232" t="str">
        <f>VLOOKUP(Feuil2!$B2232,Feuil1!$A$2:$B$7,2,FALSE)</f>
        <v>special-defense</v>
      </c>
    </row>
    <row r="2233" spans="1:6" x14ac:dyDescent="0.35">
      <c r="A2233">
        <v>372</v>
      </c>
      <c r="B2233">
        <v>6</v>
      </c>
      <c r="C2233" t="str">
        <f t="shared" si="34"/>
        <v>6372</v>
      </c>
      <c r="D2233">
        <v>50</v>
      </c>
      <c r="E2233">
        <v>0</v>
      </c>
      <c r="F2233" t="str">
        <f>VLOOKUP(Feuil2!$B2233,Feuil1!$A$2:$B$7,2,FALSE)</f>
        <v>speed</v>
      </c>
    </row>
    <row r="2234" spans="1:6" x14ac:dyDescent="0.35">
      <c r="A2234">
        <v>373</v>
      </c>
      <c r="B2234">
        <v>1</v>
      </c>
      <c r="C2234" t="str">
        <f t="shared" si="34"/>
        <v>1373</v>
      </c>
      <c r="D2234">
        <v>95</v>
      </c>
      <c r="E2234">
        <v>0</v>
      </c>
      <c r="F2234" t="str">
        <f>VLOOKUP(Feuil2!$B2234,Feuil1!$A$2:$B$7,2,FALSE)</f>
        <v>hp</v>
      </c>
    </row>
    <row r="2235" spans="1:6" x14ac:dyDescent="0.35">
      <c r="A2235">
        <v>373</v>
      </c>
      <c r="B2235">
        <v>2</v>
      </c>
      <c r="C2235" t="str">
        <f t="shared" si="34"/>
        <v>2373</v>
      </c>
      <c r="D2235">
        <v>135</v>
      </c>
      <c r="E2235">
        <v>3</v>
      </c>
      <c r="F2235" t="str">
        <f>VLOOKUP(Feuil2!$B2235,Feuil1!$A$2:$B$7,2,FALSE)</f>
        <v>attack</v>
      </c>
    </row>
    <row r="2236" spans="1:6" x14ac:dyDescent="0.35">
      <c r="A2236">
        <v>373</v>
      </c>
      <c r="B2236">
        <v>3</v>
      </c>
      <c r="C2236" t="str">
        <f t="shared" si="34"/>
        <v>3373</v>
      </c>
      <c r="D2236">
        <v>80</v>
      </c>
      <c r="E2236">
        <v>0</v>
      </c>
      <c r="F2236" t="str">
        <f>VLOOKUP(Feuil2!$B2236,Feuil1!$A$2:$B$7,2,FALSE)</f>
        <v>defense</v>
      </c>
    </row>
    <row r="2237" spans="1:6" x14ac:dyDescent="0.35">
      <c r="A2237">
        <v>373</v>
      </c>
      <c r="B2237">
        <v>4</v>
      </c>
      <c r="C2237" t="str">
        <f t="shared" si="34"/>
        <v>4373</v>
      </c>
      <c r="D2237">
        <v>110</v>
      </c>
      <c r="E2237">
        <v>0</v>
      </c>
      <c r="F2237" t="str">
        <f>VLOOKUP(Feuil2!$B2237,Feuil1!$A$2:$B$7,2,FALSE)</f>
        <v>special-attack</v>
      </c>
    </row>
    <row r="2238" spans="1:6" x14ac:dyDescent="0.35">
      <c r="A2238">
        <v>373</v>
      </c>
      <c r="B2238">
        <v>5</v>
      </c>
      <c r="C2238" t="str">
        <f t="shared" si="34"/>
        <v>5373</v>
      </c>
      <c r="D2238">
        <v>80</v>
      </c>
      <c r="E2238">
        <v>0</v>
      </c>
      <c r="F2238" t="str">
        <f>VLOOKUP(Feuil2!$B2238,Feuil1!$A$2:$B$7,2,FALSE)</f>
        <v>special-defense</v>
      </c>
    </row>
    <row r="2239" spans="1:6" x14ac:dyDescent="0.35">
      <c r="A2239">
        <v>373</v>
      </c>
      <c r="B2239">
        <v>6</v>
      </c>
      <c r="C2239" t="str">
        <f t="shared" si="34"/>
        <v>6373</v>
      </c>
      <c r="D2239">
        <v>100</v>
      </c>
      <c r="E2239">
        <v>0</v>
      </c>
      <c r="F2239" t="str">
        <f>VLOOKUP(Feuil2!$B2239,Feuil1!$A$2:$B$7,2,FALSE)</f>
        <v>speed</v>
      </c>
    </row>
    <row r="2240" spans="1:6" x14ac:dyDescent="0.35">
      <c r="A2240">
        <v>374</v>
      </c>
      <c r="B2240">
        <v>1</v>
      </c>
      <c r="C2240" t="str">
        <f t="shared" si="34"/>
        <v>1374</v>
      </c>
      <c r="D2240">
        <v>40</v>
      </c>
      <c r="E2240">
        <v>0</v>
      </c>
      <c r="F2240" t="str">
        <f>VLOOKUP(Feuil2!$B2240,Feuil1!$A$2:$B$7,2,FALSE)</f>
        <v>hp</v>
      </c>
    </row>
    <row r="2241" spans="1:6" x14ac:dyDescent="0.35">
      <c r="A2241">
        <v>374</v>
      </c>
      <c r="B2241">
        <v>2</v>
      </c>
      <c r="C2241" t="str">
        <f t="shared" si="34"/>
        <v>2374</v>
      </c>
      <c r="D2241">
        <v>55</v>
      </c>
      <c r="E2241">
        <v>0</v>
      </c>
      <c r="F2241" t="str">
        <f>VLOOKUP(Feuil2!$B2241,Feuil1!$A$2:$B$7,2,FALSE)</f>
        <v>attack</v>
      </c>
    </row>
    <row r="2242" spans="1:6" x14ac:dyDescent="0.35">
      <c r="A2242">
        <v>374</v>
      </c>
      <c r="B2242">
        <v>3</v>
      </c>
      <c r="C2242" t="str">
        <f t="shared" si="34"/>
        <v>3374</v>
      </c>
      <c r="D2242">
        <v>80</v>
      </c>
      <c r="E2242">
        <v>1</v>
      </c>
      <c r="F2242" t="str">
        <f>VLOOKUP(Feuil2!$B2242,Feuil1!$A$2:$B$7,2,FALSE)</f>
        <v>defense</v>
      </c>
    </row>
    <row r="2243" spans="1:6" x14ac:dyDescent="0.35">
      <c r="A2243">
        <v>374</v>
      </c>
      <c r="B2243">
        <v>4</v>
      </c>
      <c r="C2243" t="str">
        <f t="shared" ref="C2243:C2306" si="35">CONCATENATE(B2243,A2243)</f>
        <v>4374</v>
      </c>
      <c r="D2243">
        <v>35</v>
      </c>
      <c r="E2243">
        <v>0</v>
      </c>
      <c r="F2243" t="str">
        <f>VLOOKUP(Feuil2!$B2243,Feuil1!$A$2:$B$7,2,FALSE)</f>
        <v>special-attack</v>
      </c>
    </row>
    <row r="2244" spans="1:6" x14ac:dyDescent="0.35">
      <c r="A2244">
        <v>374</v>
      </c>
      <c r="B2244">
        <v>5</v>
      </c>
      <c r="C2244" t="str">
        <f t="shared" si="35"/>
        <v>5374</v>
      </c>
      <c r="D2244">
        <v>60</v>
      </c>
      <c r="E2244">
        <v>0</v>
      </c>
      <c r="F2244" t="str">
        <f>VLOOKUP(Feuil2!$B2244,Feuil1!$A$2:$B$7,2,FALSE)</f>
        <v>special-defense</v>
      </c>
    </row>
    <row r="2245" spans="1:6" x14ac:dyDescent="0.35">
      <c r="A2245">
        <v>374</v>
      </c>
      <c r="B2245">
        <v>6</v>
      </c>
      <c r="C2245" t="str">
        <f t="shared" si="35"/>
        <v>6374</v>
      </c>
      <c r="D2245">
        <v>30</v>
      </c>
      <c r="E2245">
        <v>0</v>
      </c>
      <c r="F2245" t="str">
        <f>VLOOKUP(Feuil2!$B2245,Feuil1!$A$2:$B$7,2,FALSE)</f>
        <v>speed</v>
      </c>
    </row>
    <row r="2246" spans="1:6" x14ac:dyDescent="0.35">
      <c r="A2246">
        <v>375</v>
      </c>
      <c r="B2246">
        <v>1</v>
      </c>
      <c r="C2246" t="str">
        <f t="shared" si="35"/>
        <v>1375</v>
      </c>
      <c r="D2246">
        <v>60</v>
      </c>
      <c r="E2246">
        <v>0</v>
      </c>
      <c r="F2246" t="str">
        <f>VLOOKUP(Feuil2!$B2246,Feuil1!$A$2:$B$7,2,FALSE)</f>
        <v>hp</v>
      </c>
    </row>
    <row r="2247" spans="1:6" x14ac:dyDescent="0.35">
      <c r="A2247">
        <v>375</v>
      </c>
      <c r="B2247">
        <v>2</v>
      </c>
      <c r="C2247" t="str">
        <f t="shared" si="35"/>
        <v>2375</v>
      </c>
      <c r="D2247">
        <v>75</v>
      </c>
      <c r="E2247">
        <v>0</v>
      </c>
      <c r="F2247" t="str">
        <f>VLOOKUP(Feuil2!$B2247,Feuil1!$A$2:$B$7,2,FALSE)</f>
        <v>attack</v>
      </c>
    </row>
    <row r="2248" spans="1:6" x14ac:dyDescent="0.35">
      <c r="A2248">
        <v>375</v>
      </c>
      <c r="B2248">
        <v>3</v>
      </c>
      <c r="C2248" t="str">
        <f t="shared" si="35"/>
        <v>3375</v>
      </c>
      <c r="D2248">
        <v>100</v>
      </c>
      <c r="E2248">
        <v>2</v>
      </c>
      <c r="F2248" t="str">
        <f>VLOOKUP(Feuil2!$B2248,Feuil1!$A$2:$B$7,2,FALSE)</f>
        <v>defense</v>
      </c>
    </row>
    <row r="2249" spans="1:6" x14ac:dyDescent="0.35">
      <c r="A2249">
        <v>375</v>
      </c>
      <c r="B2249">
        <v>4</v>
      </c>
      <c r="C2249" t="str">
        <f t="shared" si="35"/>
        <v>4375</v>
      </c>
      <c r="D2249">
        <v>55</v>
      </c>
      <c r="E2249">
        <v>0</v>
      </c>
      <c r="F2249" t="str">
        <f>VLOOKUP(Feuil2!$B2249,Feuil1!$A$2:$B$7,2,FALSE)</f>
        <v>special-attack</v>
      </c>
    </row>
    <row r="2250" spans="1:6" x14ac:dyDescent="0.35">
      <c r="A2250">
        <v>375</v>
      </c>
      <c r="B2250">
        <v>5</v>
      </c>
      <c r="C2250" t="str">
        <f t="shared" si="35"/>
        <v>5375</v>
      </c>
      <c r="D2250">
        <v>80</v>
      </c>
      <c r="E2250">
        <v>0</v>
      </c>
      <c r="F2250" t="str">
        <f>VLOOKUP(Feuil2!$B2250,Feuil1!$A$2:$B$7,2,FALSE)</f>
        <v>special-defense</v>
      </c>
    </row>
    <row r="2251" spans="1:6" x14ac:dyDescent="0.35">
      <c r="A2251">
        <v>375</v>
      </c>
      <c r="B2251">
        <v>6</v>
      </c>
      <c r="C2251" t="str">
        <f t="shared" si="35"/>
        <v>6375</v>
      </c>
      <c r="D2251">
        <v>50</v>
      </c>
      <c r="E2251">
        <v>0</v>
      </c>
      <c r="F2251" t="str">
        <f>VLOOKUP(Feuil2!$B2251,Feuil1!$A$2:$B$7,2,FALSE)</f>
        <v>speed</v>
      </c>
    </row>
    <row r="2252" spans="1:6" x14ac:dyDescent="0.35">
      <c r="A2252">
        <v>376</v>
      </c>
      <c r="B2252">
        <v>1</v>
      </c>
      <c r="C2252" t="str">
        <f t="shared" si="35"/>
        <v>1376</v>
      </c>
      <c r="D2252">
        <v>80</v>
      </c>
      <c r="E2252">
        <v>0</v>
      </c>
      <c r="F2252" t="str">
        <f>VLOOKUP(Feuil2!$B2252,Feuil1!$A$2:$B$7,2,FALSE)</f>
        <v>hp</v>
      </c>
    </row>
    <row r="2253" spans="1:6" x14ac:dyDescent="0.35">
      <c r="A2253">
        <v>376</v>
      </c>
      <c r="B2253">
        <v>2</v>
      </c>
      <c r="C2253" t="str">
        <f t="shared" si="35"/>
        <v>2376</v>
      </c>
      <c r="D2253">
        <v>135</v>
      </c>
      <c r="E2253">
        <v>0</v>
      </c>
      <c r="F2253" t="str">
        <f>VLOOKUP(Feuil2!$B2253,Feuil1!$A$2:$B$7,2,FALSE)</f>
        <v>attack</v>
      </c>
    </row>
    <row r="2254" spans="1:6" x14ac:dyDescent="0.35">
      <c r="A2254">
        <v>376</v>
      </c>
      <c r="B2254">
        <v>3</v>
      </c>
      <c r="C2254" t="str">
        <f t="shared" si="35"/>
        <v>3376</v>
      </c>
      <c r="D2254">
        <v>130</v>
      </c>
      <c r="E2254">
        <v>3</v>
      </c>
      <c r="F2254" t="str">
        <f>VLOOKUP(Feuil2!$B2254,Feuil1!$A$2:$B$7,2,FALSE)</f>
        <v>defense</v>
      </c>
    </row>
    <row r="2255" spans="1:6" x14ac:dyDescent="0.35">
      <c r="A2255">
        <v>376</v>
      </c>
      <c r="B2255">
        <v>4</v>
      </c>
      <c r="C2255" t="str">
        <f t="shared" si="35"/>
        <v>4376</v>
      </c>
      <c r="D2255">
        <v>95</v>
      </c>
      <c r="E2255">
        <v>0</v>
      </c>
      <c r="F2255" t="str">
        <f>VLOOKUP(Feuil2!$B2255,Feuil1!$A$2:$B$7,2,FALSE)</f>
        <v>special-attack</v>
      </c>
    </row>
    <row r="2256" spans="1:6" x14ac:dyDescent="0.35">
      <c r="A2256">
        <v>376</v>
      </c>
      <c r="B2256">
        <v>5</v>
      </c>
      <c r="C2256" t="str">
        <f t="shared" si="35"/>
        <v>5376</v>
      </c>
      <c r="D2256">
        <v>90</v>
      </c>
      <c r="E2256">
        <v>0</v>
      </c>
      <c r="F2256" t="str">
        <f>VLOOKUP(Feuil2!$B2256,Feuil1!$A$2:$B$7,2,FALSE)</f>
        <v>special-defense</v>
      </c>
    </row>
    <row r="2257" spans="1:6" x14ac:dyDescent="0.35">
      <c r="A2257">
        <v>376</v>
      </c>
      <c r="B2257">
        <v>6</v>
      </c>
      <c r="C2257" t="str">
        <f t="shared" si="35"/>
        <v>6376</v>
      </c>
      <c r="D2257">
        <v>70</v>
      </c>
      <c r="E2257">
        <v>0</v>
      </c>
      <c r="F2257" t="str">
        <f>VLOOKUP(Feuil2!$B2257,Feuil1!$A$2:$B$7,2,FALSE)</f>
        <v>speed</v>
      </c>
    </row>
    <row r="2258" spans="1:6" x14ac:dyDescent="0.35">
      <c r="A2258">
        <v>377</v>
      </c>
      <c r="B2258">
        <v>1</v>
      </c>
      <c r="C2258" t="str">
        <f t="shared" si="35"/>
        <v>1377</v>
      </c>
      <c r="D2258">
        <v>80</v>
      </c>
      <c r="E2258">
        <v>0</v>
      </c>
      <c r="F2258" t="str">
        <f>VLOOKUP(Feuil2!$B2258,Feuil1!$A$2:$B$7,2,FALSE)</f>
        <v>hp</v>
      </c>
    </row>
    <row r="2259" spans="1:6" x14ac:dyDescent="0.35">
      <c r="A2259">
        <v>377</v>
      </c>
      <c r="B2259">
        <v>2</v>
      </c>
      <c r="C2259" t="str">
        <f t="shared" si="35"/>
        <v>2377</v>
      </c>
      <c r="D2259">
        <v>100</v>
      </c>
      <c r="E2259">
        <v>0</v>
      </c>
      <c r="F2259" t="str">
        <f>VLOOKUP(Feuil2!$B2259,Feuil1!$A$2:$B$7,2,FALSE)</f>
        <v>attack</v>
      </c>
    </row>
    <row r="2260" spans="1:6" x14ac:dyDescent="0.35">
      <c r="A2260">
        <v>377</v>
      </c>
      <c r="B2260">
        <v>3</v>
      </c>
      <c r="C2260" t="str">
        <f t="shared" si="35"/>
        <v>3377</v>
      </c>
      <c r="D2260">
        <v>200</v>
      </c>
      <c r="E2260">
        <v>3</v>
      </c>
      <c r="F2260" t="str">
        <f>VLOOKUP(Feuil2!$B2260,Feuil1!$A$2:$B$7,2,FALSE)</f>
        <v>defense</v>
      </c>
    </row>
    <row r="2261" spans="1:6" x14ac:dyDescent="0.35">
      <c r="A2261">
        <v>377</v>
      </c>
      <c r="B2261">
        <v>4</v>
      </c>
      <c r="C2261" t="str">
        <f t="shared" si="35"/>
        <v>4377</v>
      </c>
      <c r="D2261">
        <v>50</v>
      </c>
      <c r="E2261">
        <v>0</v>
      </c>
      <c r="F2261" t="str">
        <f>VLOOKUP(Feuil2!$B2261,Feuil1!$A$2:$B$7,2,FALSE)</f>
        <v>special-attack</v>
      </c>
    </row>
    <row r="2262" spans="1:6" x14ac:dyDescent="0.35">
      <c r="A2262">
        <v>377</v>
      </c>
      <c r="B2262">
        <v>5</v>
      </c>
      <c r="C2262" t="str">
        <f t="shared" si="35"/>
        <v>5377</v>
      </c>
      <c r="D2262">
        <v>100</v>
      </c>
      <c r="E2262">
        <v>0</v>
      </c>
      <c r="F2262" t="str">
        <f>VLOOKUP(Feuil2!$B2262,Feuil1!$A$2:$B$7,2,FALSE)</f>
        <v>special-defense</v>
      </c>
    </row>
    <row r="2263" spans="1:6" x14ac:dyDescent="0.35">
      <c r="A2263">
        <v>377</v>
      </c>
      <c r="B2263">
        <v>6</v>
      </c>
      <c r="C2263" t="str">
        <f t="shared" si="35"/>
        <v>6377</v>
      </c>
      <c r="D2263">
        <v>50</v>
      </c>
      <c r="E2263">
        <v>0</v>
      </c>
      <c r="F2263" t="str">
        <f>VLOOKUP(Feuil2!$B2263,Feuil1!$A$2:$B$7,2,FALSE)</f>
        <v>speed</v>
      </c>
    </row>
    <row r="2264" spans="1:6" x14ac:dyDescent="0.35">
      <c r="A2264">
        <v>378</v>
      </c>
      <c r="B2264">
        <v>1</v>
      </c>
      <c r="C2264" t="str">
        <f t="shared" si="35"/>
        <v>1378</v>
      </c>
      <c r="D2264">
        <v>80</v>
      </c>
      <c r="E2264">
        <v>0</v>
      </c>
      <c r="F2264" t="str">
        <f>VLOOKUP(Feuil2!$B2264,Feuil1!$A$2:$B$7,2,FALSE)</f>
        <v>hp</v>
      </c>
    </row>
    <row r="2265" spans="1:6" x14ac:dyDescent="0.35">
      <c r="A2265">
        <v>378</v>
      </c>
      <c r="B2265">
        <v>2</v>
      </c>
      <c r="C2265" t="str">
        <f t="shared" si="35"/>
        <v>2378</v>
      </c>
      <c r="D2265">
        <v>50</v>
      </c>
      <c r="E2265">
        <v>0</v>
      </c>
      <c r="F2265" t="str">
        <f>VLOOKUP(Feuil2!$B2265,Feuil1!$A$2:$B$7,2,FALSE)</f>
        <v>attack</v>
      </c>
    </row>
    <row r="2266" spans="1:6" x14ac:dyDescent="0.35">
      <c r="A2266">
        <v>378</v>
      </c>
      <c r="B2266">
        <v>3</v>
      </c>
      <c r="C2266" t="str">
        <f t="shared" si="35"/>
        <v>3378</v>
      </c>
      <c r="D2266">
        <v>100</v>
      </c>
      <c r="E2266">
        <v>0</v>
      </c>
      <c r="F2266" t="str">
        <f>VLOOKUP(Feuil2!$B2266,Feuil1!$A$2:$B$7,2,FALSE)</f>
        <v>defense</v>
      </c>
    </row>
    <row r="2267" spans="1:6" x14ac:dyDescent="0.35">
      <c r="A2267">
        <v>378</v>
      </c>
      <c r="B2267">
        <v>4</v>
      </c>
      <c r="C2267" t="str">
        <f t="shared" si="35"/>
        <v>4378</v>
      </c>
      <c r="D2267">
        <v>100</v>
      </c>
      <c r="E2267">
        <v>0</v>
      </c>
      <c r="F2267" t="str">
        <f>VLOOKUP(Feuil2!$B2267,Feuil1!$A$2:$B$7,2,FALSE)</f>
        <v>special-attack</v>
      </c>
    </row>
    <row r="2268" spans="1:6" x14ac:dyDescent="0.35">
      <c r="A2268">
        <v>378</v>
      </c>
      <c r="B2268">
        <v>5</v>
      </c>
      <c r="C2268" t="str">
        <f t="shared" si="35"/>
        <v>5378</v>
      </c>
      <c r="D2268">
        <v>200</v>
      </c>
      <c r="E2268">
        <v>3</v>
      </c>
      <c r="F2268" t="str">
        <f>VLOOKUP(Feuil2!$B2268,Feuil1!$A$2:$B$7,2,FALSE)</f>
        <v>special-defense</v>
      </c>
    </row>
    <row r="2269" spans="1:6" x14ac:dyDescent="0.35">
      <c r="A2269">
        <v>378</v>
      </c>
      <c r="B2269">
        <v>6</v>
      </c>
      <c r="C2269" t="str">
        <f t="shared" si="35"/>
        <v>6378</v>
      </c>
      <c r="D2269">
        <v>50</v>
      </c>
      <c r="E2269">
        <v>0</v>
      </c>
      <c r="F2269" t="str">
        <f>VLOOKUP(Feuil2!$B2269,Feuil1!$A$2:$B$7,2,FALSE)</f>
        <v>speed</v>
      </c>
    </row>
    <row r="2270" spans="1:6" x14ac:dyDescent="0.35">
      <c r="A2270">
        <v>379</v>
      </c>
      <c r="B2270">
        <v>1</v>
      </c>
      <c r="C2270" t="str">
        <f t="shared" si="35"/>
        <v>1379</v>
      </c>
      <c r="D2270">
        <v>80</v>
      </c>
      <c r="E2270">
        <v>0</v>
      </c>
      <c r="F2270" t="str">
        <f>VLOOKUP(Feuil2!$B2270,Feuil1!$A$2:$B$7,2,FALSE)</f>
        <v>hp</v>
      </c>
    </row>
    <row r="2271" spans="1:6" x14ac:dyDescent="0.35">
      <c r="A2271">
        <v>379</v>
      </c>
      <c r="B2271">
        <v>2</v>
      </c>
      <c r="C2271" t="str">
        <f t="shared" si="35"/>
        <v>2379</v>
      </c>
      <c r="D2271">
        <v>75</v>
      </c>
      <c r="E2271">
        <v>0</v>
      </c>
      <c r="F2271" t="str">
        <f>VLOOKUP(Feuil2!$B2271,Feuil1!$A$2:$B$7,2,FALSE)</f>
        <v>attack</v>
      </c>
    </row>
    <row r="2272" spans="1:6" x14ac:dyDescent="0.35">
      <c r="A2272">
        <v>379</v>
      </c>
      <c r="B2272">
        <v>3</v>
      </c>
      <c r="C2272" t="str">
        <f t="shared" si="35"/>
        <v>3379</v>
      </c>
      <c r="D2272">
        <v>150</v>
      </c>
      <c r="E2272">
        <v>2</v>
      </c>
      <c r="F2272" t="str">
        <f>VLOOKUP(Feuil2!$B2272,Feuil1!$A$2:$B$7,2,FALSE)</f>
        <v>defense</v>
      </c>
    </row>
    <row r="2273" spans="1:6" x14ac:dyDescent="0.35">
      <c r="A2273">
        <v>379</v>
      </c>
      <c r="B2273">
        <v>4</v>
      </c>
      <c r="C2273" t="str">
        <f t="shared" si="35"/>
        <v>4379</v>
      </c>
      <c r="D2273">
        <v>75</v>
      </c>
      <c r="E2273">
        <v>0</v>
      </c>
      <c r="F2273" t="str">
        <f>VLOOKUP(Feuil2!$B2273,Feuil1!$A$2:$B$7,2,FALSE)</f>
        <v>special-attack</v>
      </c>
    </row>
    <row r="2274" spans="1:6" x14ac:dyDescent="0.35">
      <c r="A2274">
        <v>379</v>
      </c>
      <c r="B2274">
        <v>5</v>
      </c>
      <c r="C2274" t="str">
        <f t="shared" si="35"/>
        <v>5379</v>
      </c>
      <c r="D2274">
        <v>150</v>
      </c>
      <c r="E2274">
        <v>1</v>
      </c>
      <c r="F2274" t="str">
        <f>VLOOKUP(Feuil2!$B2274,Feuil1!$A$2:$B$7,2,FALSE)</f>
        <v>special-defense</v>
      </c>
    </row>
    <row r="2275" spans="1:6" x14ac:dyDescent="0.35">
      <c r="A2275">
        <v>379</v>
      </c>
      <c r="B2275">
        <v>6</v>
      </c>
      <c r="C2275" t="str">
        <f t="shared" si="35"/>
        <v>6379</v>
      </c>
      <c r="D2275">
        <v>50</v>
      </c>
      <c r="E2275">
        <v>0</v>
      </c>
      <c r="F2275" t="str">
        <f>VLOOKUP(Feuil2!$B2275,Feuil1!$A$2:$B$7,2,FALSE)</f>
        <v>speed</v>
      </c>
    </row>
    <row r="2276" spans="1:6" x14ac:dyDescent="0.35">
      <c r="A2276">
        <v>380</v>
      </c>
      <c r="B2276">
        <v>1</v>
      </c>
      <c r="C2276" t="str">
        <f t="shared" si="35"/>
        <v>1380</v>
      </c>
      <c r="D2276">
        <v>80</v>
      </c>
      <c r="E2276">
        <v>0</v>
      </c>
      <c r="F2276" t="str">
        <f>VLOOKUP(Feuil2!$B2276,Feuil1!$A$2:$B$7,2,FALSE)</f>
        <v>hp</v>
      </c>
    </row>
    <row r="2277" spans="1:6" x14ac:dyDescent="0.35">
      <c r="A2277">
        <v>380</v>
      </c>
      <c r="B2277">
        <v>2</v>
      </c>
      <c r="C2277" t="str">
        <f t="shared" si="35"/>
        <v>2380</v>
      </c>
      <c r="D2277">
        <v>80</v>
      </c>
      <c r="E2277">
        <v>0</v>
      </c>
      <c r="F2277" t="str">
        <f>VLOOKUP(Feuil2!$B2277,Feuil1!$A$2:$B$7,2,FALSE)</f>
        <v>attack</v>
      </c>
    </row>
    <row r="2278" spans="1:6" x14ac:dyDescent="0.35">
      <c r="A2278">
        <v>380</v>
      </c>
      <c r="B2278">
        <v>3</v>
      </c>
      <c r="C2278" t="str">
        <f t="shared" si="35"/>
        <v>3380</v>
      </c>
      <c r="D2278">
        <v>90</v>
      </c>
      <c r="E2278">
        <v>0</v>
      </c>
      <c r="F2278" t="str">
        <f>VLOOKUP(Feuil2!$B2278,Feuil1!$A$2:$B$7,2,FALSE)</f>
        <v>defense</v>
      </c>
    </row>
    <row r="2279" spans="1:6" x14ac:dyDescent="0.35">
      <c r="A2279">
        <v>380</v>
      </c>
      <c r="B2279">
        <v>4</v>
      </c>
      <c r="C2279" t="str">
        <f t="shared" si="35"/>
        <v>4380</v>
      </c>
      <c r="D2279">
        <v>110</v>
      </c>
      <c r="E2279">
        <v>0</v>
      </c>
      <c r="F2279" t="str">
        <f>VLOOKUP(Feuil2!$B2279,Feuil1!$A$2:$B$7,2,FALSE)</f>
        <v>special-attack</v>
      </c>
    </row>
    <row r="2280" spans="1:6" x14ac:dyDescent="0.35">
      <c r="A2280">
        <v>380</v>
      </c>
      <c r="B2280">
        <v>5</v>
      </c>
      <c r="C2280" t="str">
        <f t="shared" si="35"/>
        <v>5380</v>
      </c>
      <c r="D2280">
        <v>130</v>
      </c>
      <c r="E2280">
        <v>3</v>
      </c>
      <c r="F2280" t="str">
        <f>VLOOKUP(Feuil2!$B2280,Feuil1!$A$2:$B$7,2,FALSE)</f>
        <v>special-defense</v>
      </c>
    </row>
    <row r="2281" spans="1:6" x14ac:dyDescent="0.35">
      <c r="A2281">
        <v>380</v>
      </c>
      <c r="B2281">
        <v>6</v>
      </c>
      <c r="C2281" t="str">
        <f t="shared" si="35"/>
        <v>6380</v>
      </c>
      <c r="D2281">
        <v>110</v>
      </c>
      <c r="E2281">
        <v>0</v>
      </c>
      <c r="F2281" t="str">
        <f>VLOOKUP(Feuil2!$B2281,Feuil1!$A$2:$B$7,2,FALSE)</f>
        <v>speed</v>
      </c>
    </row>
    <row r="2282" spans="1:6" x14ac:dyDescent="0.35">
      <c r="A2282">
        <v>381</v>
      </c>
      <c r="B2282">
        <v>1</v>
      </c>
      <c r="C2282" t="str">
        <f t="shared" si="35"/>
        <v>1381</v>
      </c>
      <c r="D2282">
        <v>80</v>
      </c>
      <c r="E2282">
        <v>0</v>
      </c>
      <c r="F2282" t="str">
        <f>VLOOKUP(Feuil2!$B2282,Feuil1!$A$2:$B$7,2,FALSE)</f>
        <v>hp</v>
      </c>
    </row>
    <row r="2283" spans="1:6" x14ac:dyDescent="0.35">
      <c r="A2283">
        <v>381</v>
      </c>
      <c r="B2283">
        <v>2</v>
      </c>
      <c r="C2283" t="str">
        <f t="shared" si="35"/>
        <v>2381</v>
      </c>
      <c r="D2283">
        <v>90</v>
      </c>
      <c r="E2283">
        <v>0</v>
      </c>
      <c r="F2283" t="str">
        <f>VLOOKUP(Feuil2!$B2283,Feuil1!$A$2:$B$7,2,FALSE)</f>
        <v>attack</v>
      </c>
    </row>
    <row r="2284" spans="1:6" x14ac:dyDescent="0.35">
      <c r="A2284">
        <v>381</v>
      </c>
      <c r="B2284">
        <v>3</v>
      </c>
      <c r="C2284" t="str">
        <f t="shared" si="35"/>
        <v>3381</v>
      </c>
      <c r="D2284">
        <v>80</v>
      </c>
      <c r="E2284">
        <v>0</v>
      </c>
      <c r="F2284" t="str">
        <f>VLOOKUP(Feuil2!$B2284,Feuil1!$A$2:$B$7,2,FALSE)</f>
        <v>defense</v>
      </c>
    </row>
    <row r="2285" spans="1:6" x14ac:dyDescent="0.35">
      <c r="A2285">
        <v>381</v>
      </c>
      <c r="B2285">
        <v>4</v>
      </c>
      <c r="C2285" t="str">
        <f t="shared" si="35"/>
        <v>4381</v>
      </c>
      <c r="D2285">
        <v>130</v>
      </c>
      <c r="E2285">
        <v>3</v>
      </c>
      <c r="F2285" t="str">
        <f>VLOOKUP(Feuil2!$B2285,Feuil1!$A$2:$B$7,2,FALSE)</f>
        <v>special-attack</v>
      </c>
    </row>
    <row r="2286" spans="1:6" x14ac:dyDescent="0.35">
      <c r="A2286">
        <v>381</v>
      </c>
      <c r="B2286">
        <v>5</v>
      </c>
      <c r="C2286" t="str">
        <f t="shared" si="35"/>
        <v>5381</v>
      </c>
      <c r="D2286">
        <v>110</v>
      </c>
      <c r="E2286">
        <v>0</v>
      </c>
      <c r="F2286" t="str">
        <f>VLOOKUP(Feuil2!$B2286,Feuil1!$A$2:$B$7,2,FALSE)</f>
        <v>special-defense</v>
      </c>
    </row>
    <row r="2287" spans="1:6" x14ac:dyDescent="0.35">
      <c r="A2287">
        <v>381</v>
      </c>
      <c r="B2287">
        <v>6</v>
      </c>
      <c r="C2287" t="str">
        <f t="shared" si="35"/>
        <v>6381</v>
      </c>
      <c r="D2287">
        <v>110</v>
      </c>
      <c r="E2287">
        <v>0</v>
      </c>
      <c r="F2287" t="str">
        <f>VLOOKUP(Feuil2!$B2287,Feuil1!$A$2:$B$7,2,FALSE)</f>
        <v>speed</v>
      </c>
    </row>
    <row r="2288" spans="1:6" x14ac:dyDescent="0.35">
      <c r="A2288">
        <v>382</v>
      </c>
      <c r="B2288">
        <v>1</v>
      </c>
      <c r="C2288" t="str">
        <f t="shared" si="35"/>
        <v>1382</v>
      </c>
      <c r="D2288">
        <v>100</v>
      </c>
      <c r="E2288">
        <v>0</v>
      </c>
      <c r="F2288" t="str">
        <f>VLOOKUP(Feuil2!$B2288,Feuil1!$A$2:$B$7,2,FALSE)</f>
        <v>hp</v>
      </c>
    </row>
    <row r="2289" spans="1:6" x14ac:dyDescent="0.35">
      <c r="A2289">
        <v>382</v>
      </c>
      <c r="B2289">
        <v>2</v>
      </c>
      <c r="C2289" t="str">
        <f t="shared" si="35"/>
        <v>2382</v>
      </c>
      <c r="D2289">
        <v>100</v>
      </c>
      <c r="E2289">
        <v>0</v>
      </c>
      <c r="F2289" t="str">
        <f>VLOOKUP(Feuil2!$B2289,Feuil1!$A$2:$B$7,2,FALSE)</f>
        <v>attack</v>
      </c>
    </row>
    <row r="2290" spans="1:6" x14ac:dyDescent="0.35">
      <c r="A2290">
        <v>382</v>
      </c>
      <c r="B2290">
        <v>3</v>
      </c>
      <c r="C2290" t="str">
        <f t="shared" si="35"/>
        <v>3382</v>
      </c>
      <c r="D2290">
        <v>90</v>
      </c>
      <c r="E2290">
        <v>0</v>
      </c>
      <c r="F2290" t="str">
        <f>VLOOKUP(Feuil2!$B2290,Feuil1!$A$2:$B$7,2,FALSE)</f>
        <v>defense</v>
      </c>
    </row>
    <row r="2291" spans="1:6" x14ac:dyDescent="0.35">
      <c r="A2291">
        <v>382</v>
      </c>
      <c r="B2291">
        <v>4</v>
      </c>
      <c r="C2291" t="str">
        <f t="shared" si="35"/>
        <v>4382</v>
      </c>
      <c r="D2291">
        <v>150</v>
      </c>
      <c r="E2291">
        <v>3</v>
      </c>
      <c r="F2291" t="str">
        <f>VLOOKUP(Feuil2!$B2291,Feuil1!$A$2:$B$7,2,FALSE)</f>
        <v>special-attack</v>
      </c>
    </row>
    <row r="2292" spans="1:6" x14ac:dyDescent="0.35">
      <c r="A2292">
        <v>382</v>
      </c>
      <c r="B2292">
        <v>5</v>
      </c>
      <c r="C2292" t="str">
        <f t="shared" si="35"/>
        <v>5382</v>
      </c>
      <c r="D2292">
        <v>140</v>
      </c>
      <c r="E2292">
        <v>0</v>
      </c>
      <c r="F2292" t="str">
        <f>VLOOKUP(Feuil2!$B2292,Feuil1!$A$2:$B$7,2,FALSE)</f>
        <v>special-defense</v>
      </c>
    </row>
    <row r="2293" spans="1:6" x14ac:dyDescent="0.35">
      <c r="A2293">
        <v>382</v>
      </c>
      <c r="B2293">
        <v>6</v>
      </c>
      <c r="C2293" t="str">
        <f t="shared" si="35"/>
        <v>6382</v>
      </c>
      <c r="D2293">
        <v>90</v>
      </c>
      <c r="E2293">
        <v>0</v>
      </c>
      <c r="F2293" t="str">
        <f>VLOOKUP(Feuil2!$B2293,Feuil1!$A$2:$B$7,2,FALSE)</f>
        <v>speed</v>
      </c>
    </row>
    <row r="2294" spans="1:6" x14ac:dyDescent="0.35">
      <c r="A2294">
        <v>383</v>
      </c>
      <c r="B2294">
        <v>1</v>
      </c>
      <c r="C2294" t="str">
        <f t="shared" si="35"/>
        <v>1383</v>
      </c>
      <c r="D2294">
        <v>100</v>
      </c>
      <c r="E2294">
        <v>0</v>
      </c>
      <c r="F2294" t="str">
        <f>VLOOKUP(Feuil2!$B2294,Feuil1!$A$2:$B$7,2,FALSE)</f>
        <v>hp</v>
      </c>
    </row>
    <row r="2295" spans="1:6" x14ac:dyDescent="0.35">
      <c r="A2295">
        <v>383</v>
      </c>
      <c r="B2295">
        <v>2</v>
      </c>
      <c r="C2295" t="str">
        <f t="shared" si="35"/>
        <v>2383</v>
      </c>
      <c r="D2295">
        <v>150</v>
      </c>
      <c r="E2295">
        <v>3</v>
      </c>
      <c r="F2295" t="str">
        <f>VLOOKUP(Feuil2!$B2295,Feuil1!$A$2:$B$7,2,FALSE)</f>
        <v>attack</v>
      </c>
    </row>
    <row r="2296" spans="1:6" x14ac:dyDescent="0.35">
      <c r="A2296">
        <v>383</v>
      </c>
      <c r="B2296">
        <v>3</v>
      </c>
      <c r="C2296" t="str">
        <f t="shared" si="35"/>
        <v>3383</v>
      </c>
      <c r="D2296">
        <v>140</v>
      </c>
      <c r="E2296">
        <v>0</v>
      </c>
      <c r="F2296" t="str">
        <f>VLOOKUP(Feuil2!$B2296,Feuil1!$A$2:$B$7,2,FALSE)</f>
        <v>defense</v>
      </c>
    </row>
    <row r="2297" spans="1:6" x14ac:dyDescent="0.35">
      <c r="A2297">
        <v>383</v>
      </c>
      <c r="B2297">
        <v>4</v>
      </c>
      <c r="C2297" t="str">
        <f t="shared" si="35"/>
        <v>4383</v>
      </c>
      <c r="D2297">
        <v>100</v>
      </c>
      <c r="E2297">
        <v>0</v>
      </c>
      <c r="F2297" t="str">
        <f>VLOOKUP(Feuil2!$B2297,Feuil1!$A$2:$B$7,2,FALSE)</f>
        <v>special-attack</v>
      </c>
    </row>
    <row r="2298" spans="1:6" x14ac:dyDescent="0.35">
      <c r="A2298">
        <v>383</v>
      </c>
      <c r="B2298">
        <v>5</v>
      </c>
      <c r="C2298" t="str">
        <f t="shared" si="35"/>
        <v>5383</v>
      </c>
      <c r="D2298">
        <v>90</v>
      </c>
      <c r="E2298">
        <v>0</v>
      </c>
      <c r="F2298" t="str">
        <f>VLOOKUP(Feuil2!$B2298,Feuil1!$A$2:$B$7,2,FALSE)</f>
        <v>special-defense</v>
      </c>
    </row>
    <row r="2299" spans="1:6" x14ac:dyDescent="0.35">
      <c r="A2299">
        <v>383</v>
      </c>
      <c r="B2299">
        <v>6</v>
      </c>
      <c r="C2299" t="str">
        <f t="shared" si="35"/>
        <v>6383</v>
      </c>
      <c r="D2299">
        <v>90</v>
      </c>
      <c r="E2299">
        <v>0</v>
      </c>
      <c r="F2299" t="str">
        <f>VLOOKUP(Feuil2!$B2299,Feuil1!$A$2:$B$7,2,FALSE)</f>
        <v>speed</v>
      </c>
    </row>
    <row r="2300" spans="1:6" x14ac:dyDescent="0.35">
      <c r="A2300">
        <v>384</v>
      </c>
      <c r="B2300">
        <v>1</v>
      </c>
      <c r="C2300" t="str">
        <f t="shared" si="35"/>
        <v>1384</v>
      </c>
      <c r="D2300">
        <v>105</v>
      </c>
      <c r="E2300">
        <v>0</v>
      </c>
      <c r="F2300" t="str">
        <f>VLOOKUP(Feuil2!$B2300,Feuil1!$A$2:$B$7,2,FALSE)</f>
        <v>hp</v>
      </c>
    </row>
    <row r="2301" spans="1:6" x14ac:dyDescent="0.35">
      <c r="A2301">
        <v>384</v>
      </c>
      <c r="B2301">
        <v>2</v>
      </c>
      <c r="C2301" t="str">
        <f t="shared" si="35"/>
        <v>2384</v>
      </c>
      <c r="D2301">
        <v>150</v>
      </c>
      <c r="E2301">
        <v>2</v>
      </c>
      <c r="F2301" t="str">
        <f>VLOOKUP(Feuil2!$B2301,Feuil1!$A$2:$B$7,2,FALSE)</f>
        <v>attack</v>
      </c>
    </row>
    <row r="2302" spans="1:6" x14ac:dyDescent="0.35">
      <c r="A2302">
        <v>384</v>
      </c>
      <c r="B2302">
        <v>3</v>
      </c>
      <c r="C2302" t="str">
        <f t="shared" si="35"/>
        <v>3384</v>
      </c>
      <c r="D2302">
        <v>90</v>
      </c>
      <c r="E2302">
        <v>0</v>
      </c>
      <c r="F2302" t="str">
        <f>VLOOKUP(Feuil2!$B2302,Feuil1!$A$2:$B$7,2,FALSE)</f>
        <v>defense</v>
      </c>
    </row>
    <row r="2303" spans="1:6" x14ac:dyDescent="0.35">
      <c r="A2303">
        <v>384</v>
      </c>
      <c r="B2303">
        <v>4</v>
      </c>
      <c r="C2303" t="str">
        <f t="shared" si="35"/>
        <v>4384</v>
      </c>
      <c r="D2303">
        <v>150</v>
      </c>
      <c r="E2303">
        <v>1</v>
      </c>
      <c r="F2303" t="str">
        <f>VLOOKUP(Feuil2!$B2303,Feuil1!$A$2:$B$7,2,FALSE)</f>
        <v>special-attack</v>
      </c>
    </row>
    <row r="2304" spans="1:6" x14ac:dyDescent="0.35">
      <c r="A2304">
        <v>384</v>
      </c>
      <c r="B2304">
        <v>5</v>
      </c>
      <c r="C2304" t="str">
        <f t="shared" si="35"/>
        <v>5384</v>
      </c>
      <c r="D2304">
        <v>90</v>
      </c>
      <c r="E2304">
        <v>0</v>
      </c>
      <c r="F2304" t="str">
        <f>VLOOKUP(Feuil2!$B2304,Feuil1!$A$2:$B$7,2,FALSE)</f>
        <v>special-defense</v>
      </c>
    </row>
    <row r="2305" spans="1:6" x14ac:dyDescent="0.35">
      <c r="A2305">
        <v>384</v>
      </c>
      <c r="B2305">
        <v>6</v>
      </c>
      <c r="C2305" t="str">
        <f t="shared" si="35"/>
        <v>6384</v>
      </c>
      <c r="D2305">
        <v>95</v>
      </c>
      <c r="E2305">
        <v>0</v>
      </c>
      <c r="F2305" t="str">
        <f>VLOOKUP(Feuil2!$B2305,Feuil1!$A$2:$B$7,2,FALSE)</f>
        <v>speed</v>
      </c>
    </row>
    <row r="2306" spans="1:6" x14ac:dyDescent="0.35">
      <c r="A2306">
        <v>385</v>
      </c>
      <c r="B2306">
        <v>1</v>
      </c>
      <c r="C2306" t="str">
        <f t="shared" si="35"/>
        <v>1385</v>
      </c>
      <c r="D2306">
        <v>100</v>
      </c>
      <c r="E2306">
        <v>3</v>
      </c>
      <c r="F2306" t="str">
        <f>VLOOKUP(Feuil2!$B2306,Feuil1!$A$2:$B$7,2,FALSE)</f>
        <v>hp</v>
      </c>
    </row>
    <row r="2307" spans="1:6" x14ac:dyDescent="0.35">
      <c r="A2307">
        <v>385</v>
      </c>
      <c r="B2307">
        <v>2</v>
      </c>
      <c r="C2307" t="str">
        <f t="shared" ref="C2307:C2370" si="36">CONCATENATE(B2307,A2307)</f>
        <v>2385</v>
      </c>
      <c r="D2307">
        <v>100</v>
      </c>
      <c r="E2307">
        <v>0</v>
      </c>
      <c r="F2307" t="str">
        <f>VLOOKUP(Feuil2!$B2307,Feuil1!$A$2:$B$7,2,FALSE)</f>
        <v>attack</v>
      </c>
    </row>
    <row r="2308" spans="1:6" x14ac:dyDescent="0.35">
      <c r="A2308">
        <v>385</v>
      </c>
      <c r="B2308">
        <v>3</v>
      </c>
      <c r="C2308" t="str">
        <f t="shared" si="36"/>
        <v>3385</v>
      </c>
      <c r="D2308">
        <v>100</v>
      </c>
      <c r="E2308">
        <v>0</v>
      </c>
      <c r="F2308" t="str">
        <f>VLOOKUP(Feuil2!$B2308,Feuil1!$A$2:$B$7,2,FALSE)</f>
        <v>defense</v>
      </c>
    </row>
    <row r="2309" spans="1:6" x14ac:dyDescent="0.35">
      <c r="A2309">
        <v>385</v>
      </c>
      <c r="B2309">
        <v>4</v>
      </c>
      <c r="C2309" t="str">
        <f t="shared" si="36"/>
        <v>4385</v>
      </c>
      <c r="D2309">
        <v>100</v>
      </c>
      <c r="E2309">
        <v>0</v>
      </c>
      <c r="F2309" t="str">
        <f>VLOOKUP(Feuil2!$B2309,Feuil1!$A$2:$B$7,2,FALSE)</f>
        <v>special-attack</v>
      </c>
    </row>
    <row r="2310" spans="1:6" x14ac:dyDescent="0.35">
      <c r="A2310">
        <v>385</v>
      </c>
      <c r="B2310">
        <v>5</v>
      </c>
      <c r="C2310" t="str">
        <f t="shared" si="36"/>
        <v>5385</v>
      </c>
      <c r="D2310">
        <v>100</v>
      </c>
      <c r="E2310">
        <v>0</v>
      </c>
      <c r="F2310" t="str">
        <f>VLOOKUP(Feuil2!$B2310,Feuil1!$A$2:$B$7,2,FALSE)</f>
        <v>special-defense</v>
      </c>
    </row>
    <row r="2311" spans="1:6" x14ac:dyDescent="0.35">
      <c r="A2311">
        <v>385</v>
      </c>
      <c r="B2311">
        <v>6</v>
      </c>
      <c r="C2311" t="str">
        <f t="shared" si="36"/>
        <v>6385</v>
      </c>
      <c r="D2311">
        <v>100</v>
      </c>
      <c r="E2311">
        <v>0</v>
      </c>
      <c r="F2311" t="str">
        <f>VLOOKUP(Feuil2!$B2311,Feuil1!$A$2:$B$7,2,FALSE)</f>
        <v>speed</v>
      </c>
    </row>
    <row r="2312" spans="1:6" x14ac:dyDescent="0.35">
      <c r="A2312">
        <v>386</v>
      </c>
      <c r="B2312">
        <v>1</v>
      </c>
      <c r="C2312" t="str">
        <f t="shared" si="36"/>
        <v>1386</v>
      </c>
      <c r="D2312">
        <v>50</v>
      </c>
      <c r="E2312">
        <v>0</v>
      </c>
      <c r="F2312" t="str">
        <f>VLOOKUP(Feuil2!$B2312,Feuil1!$A$2:$B$7,2,FALSE)</f>
        <v>hp</v>
      </c>
    </row>
    <row r="2313" spans="1:6" x14ac:dyDescent="0.35">
      <c r="A2313">
        <v>386</v>
      </c>
      <c r="B2313">
        <v>2</v>
      </c>
      <c r="C2313" t="str">
        <f t="shared" si="36"/>
        <v>2386</v>
      </c>
      <c r="D2313">
        <v>150</v>
      </c>
      <c r="E2313">
        <v>1</v>
      </c>
      <c r="F2313" t="str">
        <f>VLOOKUP(Feuil2!$B2313,Feuil1!$A$2:$B$7,2,FALSE)</f>
        <v>attack</v>
      </c>
    </row>
    <row r="2314" spans="1:6" x14ac:dyDescent="0.35">
      <c r="A2314">
        <v>386</v>
      </c>
      <c r="B2314">
        <v>3</v>
      </c>
      <c r="C2314" t="str">
        <f t="shared" si="36"/>
        <v>3386</v>
      </c>
      <c r="D2314">
        <v>50</v>
      </c>
      <c r="E2314">
        <v>0</v>
      </c>
      <c r="F2314" t="str">
        <f>VLOOKUP(Feuil2!$B2314,Feuil1!$A$2:$B$7,2,FALSE)</f>
        <v>defense</v>
      </c>
    </row>
    <row r="2315" spans="1:6" x14ac:dyDescent="0.35">
      <c r="A2315">
        <v>386</v>
      </c>
      <c r="B2315">
        <v>4</v>
      </c>
      <c r="C2315" t="str">
        <f t="shared" si="36"/>
        <v>4386</v>
      </c>
      <c r="D2315">
        <v>150</v>
      </c>
      <c r="E2315">
        <v>1</v>
      </c>
      <c r="F2315" t="str">
        <f>VLOOKUP(Feuil2!$B2315,Feuil1!$A$2:$B$7,2,FALSE)</f>
        <v>special-attack</v>
      </c>
    </row>
    <row r="2316" spans="1:6" x14ac:dyDescent="0.35">
      <c r="A2316">
        <v>386</v>
      </c>
      <c r="B2316">
        <v>5</v>
      </c>
      <c r="C2316" t="str">
        <f t="shared" si="36"/>
        <v>5386</v>
      </c>
      <c r="D2316">
        <v>50</v>
      </c>
      <c r="E2316">
        <v>0</v>
      </c>
      <c r="F2316" t="str">
        <f>VLOOKUP(Feuil2!$B2316,Feuil1!$A$2:$B$7,2,FALSE)</f>
        <v>special-defense</v>
      </c>
    </row>
    <row r="2317" spans="1:6" x14ac:dyDescent="0.35">
      <c r="A2317">
        <v>386</v>
      </c>
      <c r="B2317">
        <v>6</v>
      </c>
      <c r="C2317" t="str">
        <f t="shared" si="36"/>
        <v>6386</v>
      </c>
      <c r="D2317">
        <v>150</v>
      </c>
      <c r="E2317">
        <v>1</v>
      </c>
      <c r="F2317" t="str">
        <f>VLOOKUP(Feuil2!$B2317,Feuil1!$A$2:$B$7,2,FALSE)</f>
        <v>speed</v>
      </c>
    </row>
    <row r="2318" spans="1:6" x14ac:dyDescent="0.35">
      <c r="A2318">
        <v>387</v>
      </c>
      <c r="B2318">
        <v>1</v>
      </c>
      <c r="C2318" t="str">
        <f t="shared" si="36"/>
        <v>1387</v>
      </c>
      <c r="D2318">
        <v>55</v>
      </c>
      <c r="E2318">
        <v>0</v>
      </c>
      <c r="F2318" t="str">
        <f>VLOOKUP(Feuil2!$B2318,Feuil1!$A$2:$B$7,2,FALSE)</f>
        <v>hp</v>
      </c>
    </row>
    <row r="2319" spans="1:6" x14ac:dyDescent="0.35">
      <c r="A2319">
        <v>387</v>
      </c>
      <c r="B2319">
        <v>2</v>
      </c>
      <c r="C2319" t="str">
        <f t="shared" si="36"/>
        <v>2387</v>
      </c>
      <c r="D2319">
        <v>68</v>
      </c>
      <c r="E2319">
        <v>1</v>
      </c>
      <c r="F2319" t="str">
        <f>VLOOKUP(Feuil2!$B2319,Feuil1!$A$2:$B$7,2,FALSE)</f>
        <v>attack</v>
      </c>
    </row>
    <row r="2320" spans="1:6" x14ac:dyDescent="0.35">
      <c r="A2320">
        <v>387</v>
      </c>
      <c r="B2320">
        <v>3</v>
      </c>
      <c r="C2320" t="str">
        <f t="shared" si="36"/>
        <v>3387</v>
      </c>
      <c r="D2320">
        <v>64</v>
      </c>
      <c r="E2320">
        <v>0</v>
      </c>
      <c r="F2320" t="str">
        <f>VLOOKUP(Feuil2!$B2320,Feuil1!$A$2:$B$7,2,FALSE)</f>
        <v>defense</v>
      </c>
    </row>
    <row r="2321" spans="1:6" x14ac:dyDescent="0.35">
      <c r="A2321">
        <v>387</v>
      </c>
      <c r="B2321">
        <v>4</v>
      </c>
      <c r="C2321" t="str">
        <f t="shared" si="36"/>
        <v>4387</v>
      </c>
      <c r="D2321">
        <v>45</v>
      </c>
      <c r="E2321">
        <v>0</v>
      </c>
      <c r="F2321" t="str">
        <f>VLOOKUP(Feuil2!$B2321,Feuil1!$A$2:$B$7,2,FALSE)</f>
        <v>special-attack</v>
      </c>
    </row>
    <row r="2322" spans="1:6" x14ac:dyDescent="0.35">
      <c r="A2322">
        <v>387</v>
      </c>
      <c r="B2322">
        <v>5</v>
      </c>
      <c r="C2322" t="str">
        <f t="shared" si="36"/>
        <v>5387</v>
      </c>
      <c r="D2322">
        <v>55</v>
      </c>
      <c r="E2322">
        <v>0</v>
      </c>
      <c r="F2322" t="str">
        <f>VLOOKUP(Feuil2!$B2322,Feuil1!$A$2:$B$7,2,FALSE)</f>
        <v>special-defense</v>
      </c>
    </row>
    <row r="2323" spans="1:6" x14ac:dyDescent="0.35">
      <c r="A2323">
        <v>387</v>
      </c>
      <c r="B2323">
        <v>6</v>
      </c>
      <c r="C2323" t="str">
        <f t="shared" si="36"/>
        <v>6387</v>
      </c>
      <c r="D2323">
        <v>31</v>
      </c>
      <c r="E2323">
        <v>0</v>
      </c>
      <c r="F2323" t="str">
        <f>VLOOKUP(Feuil2!$B2323,Feuil1!$A$2:$B$7,2,FALSE)</f>
        <v>speed</v>
      </c>
    </row>
    <row r="2324" spans="1:6" x14ac:dyDescent="0.35">
      <c r="A2324">
        <v>388</v>
      </c>
      <c r="B2324">
        <v>1</v>
      </c>
      <c r="C2324" t="str">
        <f t="shared" si="36"/>
        <v>1388</v>
      </c>
      <c r="D2324">
        <v>75</v>
      </c>
      <c r="E2324">
        <v>0</v>
      </c>
      <c r="F2324" t="str">
        <f>VLOOKUP(Feuil2!$B2324,Feuil1!$A$2:$B$7,2,FALSE)</f>
        <v>hp</v>
      </c>
    </row>
    <row r="2325" spans="1:6" x14ac:dyDescent="0.35">
      <c r="A2325">
        <v>388</v>
      </c>
      <c r="B2325">
        <v>2</v>
      </c>
      <c r="C2325" t="str">
        <f t="shared" si="36"/>
        <v>2388</v>
      </c>
      <c r="D2325">
        <v>89</v>
      </c>
      <c r="E2325">
        <v>1</v>
      </c>
      <c r="F2325" t="str">
        <f>VLOOKUP(Feuil2!$B2325,Feuil1!$A$2:$B$7,2,FALSE)</f>
        <v>attack</v>
      </c>
    </row>
    <row r="2326" spans="1:6" x14ac:dyDescent="0.35">
      <c r="A2326">
        <v>388</v>
      </c>
      <c r="B2326">
        <v>3</v>
      </c>
      <c r="C2326" t="str">
        <f t="shared" si="36"/>
        <v>3388</v>
      </c>
      <c r="D2326">
        <v>85</v>
      </c>
      <c r="E2326">
        <v>1</v>
      </c>
      <c r="F2326" t="str">
        <f>VLOOKUP(Feuil2!$B2326,Feuil1!$A$2:$B$7,2,FALSE)</f>
        <v>defense</v>
      </c>
    </row>
    <row r="2327" spans="1:6" x14ac:dyDescent="0.35">
      <c r="A2327">
        <v>388</v>
      </c>
      <c r="B2327">
        <v>4</v>
      </c>
      <c r="C2327" t="str">
        <f t="shared" si="36"/>
        <v>4388</v>
      </c>
      <c r="D2327">
        <v>55</v>
      </c>
      <c r="E2327">
        <v>0</v>
      </c>
      <c r="F2327" t="str">
        <f>VLOOKUP(Feuil2!$B2327,Feuil1!$A$2:$B$7,2,FALSE)</f>
        <v>special-attack</v>
      </c>
    </row>
    <row r="2328" spans="1:6" x14ac:dyDescent="0.35">
      <c r="A2328">
        <v>388</v>
      </c>
      <c r="B2328">
        <v>5</v>
      </c>
      <c r="C2328" t="str">
        <f t="shared" si="36"/>
        <v>5388</v>
      </c>
      <c r="D2328">
        <v>65</v>
      </c>
      <c r="E2328">
        <v>0</v>
      </c>
      <c r="F2328" t="str">
        <f>VLOOKUP(Feuil2!$B2328,Feuil1!$A$2:$B$7,2,FALSE)</f>
        <v>special-defense</v>
      </c>
    </row>
    <row r="2329" spans="1:6" x14ac:dyDescent="0.35">
      <c r="A2329">
        <v>388</v>
      </c>
      <c r="B2329">
        <v>6</v>
      </c>
      <c r="C2329" t="str">
        <f t="shared" si="36"/>
        <v>6388</v>
      </c>
      <c r="D2329">
        <v>36</v>
      </c>
      <c r="E2329">
        <v>0</v>
      </c>
      <c r="F2329" t="str">
        <f>VLOOKUP(Feuil2!$B2329,Feuil1!$A$2:$B$7,2,FALSE)</f>
        <v>speed</v>
      </c>
    </row>
    <row r="2330" spans="1:6" x14ac:dyDescent="0.35">
      <c r="A2330">
        <v>389</v>
      </c>
      <c r="B2330">
        <v>1</v>
      </c>
      <c r="C2330" t="str">
        <f t="shared" si="36"/>
        <v>1389</v>
      </c>
      <c r="D2330">
        <v>95</v>
      </c>
      <c r="E2330">
        <v>0</v>
      </c>
      <c r="F2330" t="str">
        <f>VLOOKUP(Feuil2!$B2330,Feuil1!$A$2:$B$7,2,FALSE)</f>
        <v>hp</v>
      </c>
    </row>
    <row r="2331" spans="1:6" x14ac:dyDescent="0.35">
      <c r="A2331">
        <v>389</v>
      </c>
      <c r="B2331">
        <v>2</v>
      </c>
      <c r="C2331" t="str">
        <f t="shared" si="36"/>
        <v>2389</v>
      </c>
      <c r="D2331">
        <v>109</v>
      </c>
      <c r="E2331">
        <v>2</v>
      </c>
      <c r="F2331" t="str">
        <f>VLOOKUP(Feuil2!$B2331,Feuil1!$A$2:$B$7,2,FALSE)</f>
        <v>attack</v>
      </c>
    </row>
    <row r="2332" spans="1:6" x14ac:dyDescent="0.35">
      <c r="A2332">
        <v>389</v>
      </c>
      <c r="B2332">
        <v>3</v>
      </c>
      <c r="C2332" t="str">
        <f t="shared" si="36"/>
        <v>3389</v>
      </c>
      <c r="D2332">
        <v>105</v>
      </c>
      <c r="E2332">
        <v>1</v>
      </c>
      <c r="F2332" t="str">
        <f>VLOOKUP(Feuil2!$B2332,Feuil1!$A$2:$B$7,2,FALSE)</f>
        <v>defense</v>
      </c>
    </row>
    <row r="2333" spans="1:6" x14ac:dyDescent="0.35">
      <c r="A2333">
        <v>389</v>
      </c>
      <c r="B2333">
        <v>4</v>
      </c>
      <c r="C2333" t="str">
        <f t="shared" si="36"/>
        <v>4389</v>
      </c>
      <c r="D2333">
        <v>75</v>
      </c>
      <c r="E2333">
        <v>0</v>
      </c>
      <c r="F2333" t="str">
        <f>VLOOKUP(Feuil2!$B2333,Feuil1!$A$2:$B$7,2,FALSE)</f>
        <v>special-attack</v>
      </c>
    </row>
    <row r="2334" spans="1:6" x14ac:dyDescent="0.35">
      <c r="A2334">
        <v>389</v>
      </c>
      <c r="B2334">
        <v>5</v>
      </c>
      <c r="C2334" t="str">
        <f t="shared" si="36"/>
        <v>5389</v>
      </c>
      <c r="D2334">
        <v>85</v>
      </c>
      <c r="E2334">
        <v>0</v>
      </c>
      <c r="F2334" t="str">
        <f>VLOOKUP(Feuil2!$B2334,Feuil1!$A$2:$B$7,2,FALSE)</f>
        <v>special-defense</v>
      </c>
    </row>
    <row r="2335" spans="1:6" x14ac:dyDescent="0.35">
      <c r="A2335">
        <v>389</v>
      </c>
      <c r="B2335">
        <v>6</v>
      </c>
      <c r="C2335" t="str">
        <f t="shared" si="36"/>
        <v>6389</v>
      </c>
      <c r="D2335">
        <v>56</v>
      </c>
      <c r="E2335">
        <v>0</v>
      </c>
      <c r="F2335" t="str">
        <f>VLOOKUP(Feuil2!$B2335,Feuil1!$A$2:$B$7,2,FALSE)</f>
        <v>speed</v>
      </c>
    </row>
    <row r="2336" spans="1:6" x14ac:dyDescent="0.35">
      <c r="A2336">
        <v>390</v>
      </c>
      <c r="B2336">
        <v>1</v>
      </c>
      <c r="C2336" t="str">
        <f t="shared" si="36"/>
        <v>1390</v>
      </c>
      <c r="D2336">
        <v>44</v>
      </c>
      <c r="E2336">
        <v>0</v>
      </c>
      <c r="F2336" t="str">
        <f>VLOOKUP(Feuil2!$B2336,Feuil1!$A$2:$B$7,2,FALSE)</f>
        <v>hp</v>
      </c>
    </row>
    <row r="2337" spans="1:6" x14ac:dyDescent="0.35">
      <c r="A2337">
        <v>390</v>
      </c>
      <c r="B2337">
        <v>2</v>
      </c>
      <c r="C2337" t="str">
        <f t="shared" si="36"/>
        <v>2390</v>
      </c>
      <c r="D2337">
        <v>58</v>
      </c>
      <c r="E2337">
        <v>0</v>
      </c>
      <c r="F2337" t="str">
        <f>VLOOKUP(Feuil2!$B2337,Feuil1!$A$2:$B$7,2,FALSE)</f>
        <v>attack</v>
      </c>
    </row>
    <row r="2338" spans="1:6" x14ac:dyDescent="0.35">
      <c r="A2338">
        <v>390</v>
      </c>
      <c r="B2338">
        <v>3</v>
      </c>
      <c r="C2338" t="str">
        <f t="shared" si="36"/>
        <v>3390</v>
      </c>
      <c r="D2338">
        <v>44</v>
      </c>
      <c r="E2338">
        <v>0</v>
      </c>
      <c r="F2338" t="str">
        <f>VLOOKUP(Feuil2!$B2338,Feuil1!$A$2:$B$7,2,FALSE)</f>
        <v>defense</v>
      </c>
    </row>
    <row r="2339" spans="1:6" x14ac:dyDescent="0.35">
      <c r="A2339">
        <v>390</v>
      </c>
      <c r="B2339">
        <v>4</v>
      </c>
      <c r="C2339" t="str">
        <f t="shared" si="36"/>
        <v>4390</v>
      </c>
      <c r="D2339">
        <v>58</v>
      </c>
      <c r="E2339">
        <v>0</v>
      </c>
      <c r="F2339" t="str">
        <f>VLOOKUP(Feuil2!$B2339,Feuil1!$A$2:$B$7,2,FALSE)</f>
        <v>special-attack</v>
      </c>
    </row>
    <row r="2340" spans="1:6" x14ac:dyDescent="0.35">
      <c r="A2340">
        <v>390</v>
      </c>
      <c r="B2340">
        <v>5</v>
      </c>
      <c r="C2340" t="str">
        <f t="shared" si="36"/>
        <v>5390</v>
      </c>
      <c r="D2340">
        <v>44</v>
      </c>
      <c r="E2340">
        <v>0</v>
      </c>
      <c r="F2340" t="str">
        <f>VLOOKUP(Feuil2!$B2340,Feuil1!$A$2:$B$7,2,FALSE)</f>
        <v>special-defense</v>
      </c>
    </row>
    <row r="2341" spans="1:6" x14ac:dyDescent="0.35">
      <c r="A2341">
        <v>390</v>
      </c>
      <c r="B2341">
        <v>6</v>
      </c>
      <c r="C2341" t="str">
        <f t="shared" si="36"/>
        <v>6390</v>
      </c>
      <c r="D2341">
        <v>61</v>
      </c>
      <c r="E2341">
        <v>1</v>
      </c>
      <c r="F2341" t="str">
        <f>VLOOKUP(Feuil2!$B2341,Feuil1!$A$2:$B$7,2,FALSE)</f>
        <v>speed</v>
      </c>
    </row>
    <row r="2342" spans="1:6" x14ac:dyDescent="0.35">
      <c r="A2342">
        <v>391</v>
      </c>
      <c r="B2342">
        <v>1</v>
      </c>
      <c r="C2342" t="str">
        <f t="shared" si="36"/>
        <v>1391</v>
      </c>
      <c r="D2342">
        <v>64</v>
      </c>
      <c r="E2342">
        <v>0</v>
      </c>
      <c r="F2342" t="str">
        <f>VLOOKUP(Feuil2!$B2342,Feuil1!$A$2:$B$7,2,FALSE)</f>
        <v>hp</v>
      </c>
    </row>
    <row r="2343" spans="1:6" x14ac:dyDescent="0.35">
      <c r="A2343">
        <v>391</v>
      </c>
      <c r="B2343">
        <v>2</v>
      </c>
      <c r="C2343" t="str">
        <f t="shared" si="36"/>
        <v>2391</v>
      </c>
      <c r="D2343">
        <v>78</v>
      </c>
      <c r="E2343">
        <v>0</v>
      </c>
      <c r="F2343" t="str">
        <f>VLOOKUP(Feuil2!$B2343,Feuil1!$A$2:$B$7,2,FALSE)</f>
        <v>attack</v>
      </c>
    </row>
    <row r="2344" spans="1:6" x14ac:dyDescent="0.35">
      <c r="A2344">
        <v>391</v>
      </c>
      <c r="B2344">
        <v>3</v>
      </c>
      <c r="C2344" t="str">
        <f t="shared" si="36"/>
        <v>3391</v>
      </c>
      <c r="D2344">
        <v>52</v>
      </c>
      <c r="E2344">
        <v>0</v>
      </c>
      <c r="F2344" t="str">
        <f>VLOOKUP(Feuil2!$B2344,Feuil1!$A$2:$B$7,2,FALSE)</f>
        <v>defense</v>
      </c>
    </row>
    <row r="2345" spans="1:6" x14ac:dyDescent="0.35">
      <c r="A2345">
        <v>391</v>
      </c>
      <c r="B2345">
        <v>4</v>
      </c>
      <c r="C2345" t="str">
        <f t="shared" si="36"/>
        <v>4391</v>
      </c>
      <c r="D2345">
        <v>78</v>
      </c>
      <c r="E2345">
        <v>1</v>
      </c>
      <c r="F2345" t="str">
        <f>VLOOKUP(Feuil2!$B2345,Feuil1!$A$2:$B$7,2,FALSE)</f>
        <v>special-attack</v>
      </c>
    </row>
    <row r="2346" spans="1:6" x14ac:dyDescent="0.35">
      <c r="A2346">
        <v>391</v>
      </c>
      <c r="B2346">
        <v>5</v>
      </c>
      <c r="C2346" t="str">
        <f t="shared" si="36"/>
        <v>5391</v>
      </c>
      <c r="D2346">
        <v>52</v>
      </c>
      <c r="E2346">
        <v>0</v>
      </c>
      <c r="F2346" t="str">
        <f>VLOOKUP(Feuil2!$B2346,Feuil1!$A$2:$B$7,2,FALSE)</f>
        <v>special-defense</v>
      </c>
    </row>
    <row r="2347" spans="1:6" x14ac:dyDescent="0.35">
      <c r="A2347">
        <v>391</v>
      </c>
      <c r="B2347">
        <v>6</v>
      </c>
      <c r="C2347" t="str">
        <f t="shared" si="36"/>
        <v>6391</v>
      </c>
      <c r="D2347">
        <v>81</v>
      </c>
      <c r="E2347">
        <v>1</v>
      </c>
      <c r="F2347" t="str">
        <f>VLOOKUP(Feuil2!$B2347,Feuil1!$A$2:$B$7,2,FALSE)</f>
        <v>speed</v>
      </c>
    </row>
    <row r="2348" spans="1:6" x14ac:dyDescent="0.35">
      <c r="A2348">
        <v>392</v>
      </c>
      <c r="B2348">
        <v>1</v>
      </c>
      <c r="C2348" t="str">
        <f t="shared" si="36"/>
        <v>1392</v>
      </c>
      <c r="D2348">
        <v>76</v>
      </c>
      <c r="E2348">
        <v>0</v>
      </c>
      <c r="F2348" t="str">
        <f>VLOOKUP(Feuil2!$B2348,Feuil1!$A$2:$B$7,2,FALSE)</f>
        <v>hp</v>
      </c>
    </row>
    <row r="2349" spans="1:6" x14ac:dyDescent="0.35">
      <c r="A2349">
        <v>392</v>
      </c>
      <c r="B2349">
        <v>2</v>
      </c>
      <c r="C2349" t="str">
        <f t="shared" si="36"/>
        <v>2392</v>
      </c>
      <c r="D2349">
        <v>104</v>
      </c>
      <c r="E2349">
        <v>1</v>
      </c>
      <c r="F2349" t="str">
        <f>VLOOKUP(Feuil2!$B2349,Feuil1!$A$2:$B$7,2,FALSE)</f>
        <v>attack</v>
      </c>
    </row>
    <row r="2350" spans="1:6" x14ac:dyDescent="0.35">
      <c r="A2350">
        <v>392</v>
      </c>
      <c r="B2350">
        <v>3</v>
      </c>
      <c r="C2350" t="str">
        <f t="shared" si="36"/>
        <v>3392</v>
      </c>
      <c r="D2350">
        <v>71</v>
      </c>
      <c r="E2350">
        <v>0</v>
      </c>
      <c r="F2350" t="str">
        <f>VLOOKUP(Feuil2!$B2350,Feuil1!$A$2:$B$7,2,FALSE)</f>
        <v>defense</v>
      </c>
    </row>
    <row r="2351" spans="1:6" x14ac:dyDescent="0.35">
      <c r="A2351">
        <v>392</v>
      </c>
      <c r="B2351">
        <v>4</v>
      </c>
      <c r="C2351" t="str">
        <f t="shared" si="36"/>
        <v>4392</v>
      </c>
      <c r="D2351">
        <v>104</v>
      </c>
      <c r="E2351">
        <v>1</v>
      </c>
      <c r="F2351" t="str">
        <f>VLOOKUP(Feuil2!$B2351,Feuil1!$A$2:$B$7,2,FALSE)</f>
        <v>special-attack</v>
      </c>
    </row>
    <row r="2352" spans="1:6" x14ac:dyDescent="0.35">
      <c r="A2352">
        <v>392</v>
      </c>
      <c r="B2352">
        <v>5</v>
      </c>
      <c r="C2352" t="str">
        <f t="shared" si="36"/>
        <v>5392</v>
      </c>
      <c r="D2352">
        <v>71</v>
      </c>
      <c r="E2352">
        <v>0</v>
      </c>
      <c r="F2352" t="str">
        <f>VLOOKUP(Feuil2!$B2352,Feuil1!$A$2:$B$7,2,FALSE)</f>
        <v>special-defense</v>
      </c>
    </row>
    <row r="2353" spans="1:6" x14ac:dyDescent="0.35">
      <c r="A2353">
        <v>392</v>
      </c>
      <c r="B2353">
        <v>6</v>
      </c>
      <c r="C2353" t="str">
        <f t="shared" si="36"/>
        <v>6392</v>
      </c>
      <c r="D2353">
        <v>108</v>
      </c>
      <c r="E2353">
        <v>1</v>
      </c>
      <c r="F2353" t="str">
        <f>VLOOKUP(Feuil2!$B2353,Feuil1!$A$2:$B$7,2,FALSE)</f>
        <v>speed</v>
      </c>
    </row>
    <row r="2354" spans="1:6" x14ac:dyDescent="0.35">
      <c r="A2354">
        <v>393</v>
      </c>
      <c r="B2354">
        <v>1</v>
      </c>
      <c r="C2354" t="str">
        <f t="shared" si="36"/>
        <v>1393</v>
      </c>
      <c r="D2354">
        <v>53</v>
      </c>
      <c r="E2354">
        <v>0</v>
      </c>
      <c r="F2354" t="str">
        <f>VLOOKUP(Feuil2!$B2354,Feuil1!$A$2:$B$7,2,FALSE)</f>
        <v>hp</v>
      </c>
    </row>
    <row r="2355" spans="1:6" x14ac:dyDescent="0.35">
      <c r="A2355">
        <v>393</v>
      </c>
      <c r="B2355">
        <v>2</v>
      </c>
      <c r="C2355" t="str">
        <f t="shared" si="36"/>
        <v>2393</v>
      </c>
      <c r="D2355">
        <v>51</v>
      </c>
      <c r="E2355">
        <v>0</v>
      </c>
      <c r="F2355" t="str">
        <f>VLOOKUP(Feuil2!$B2355,Feuil1!$A$2:$B$7,2,FALSE)</f>
        <v>attack</v>
      </c>
    </row>
    <row r="2356" spans="1:6" x14ac:dyDescent="0.35">
      <c r="A2356">
        <v>393</v>
      </c>
      <c r="B2356">
        <v>3</v>
      </c>
      <c r="C2356" t="str">
        <f t="shared" si="36"/>
        <v>3393</v>
      </c>
      <c r="D2356">
        <v>53</v>
      </c>
      <c r="E2356">
        <v>0</v>
      </c>
      <c r="F2356" t="str">
        <f>VLOOKUP(Feuil2!$B2356,Feuil1!$A$2:$B$7,2,FALSE)</f>
        <v>defense</v>
      </c>
    </row>
    <row r="2357" spans="1:6" x14ac:dyDescent="0.35">
      <c r="A2357">
        <v>393</v>
      </c>
      <c r="B2357">
        <v>4</v>
      </c>
      <c r="C2357" t="str">
        <f t="shared" si="36"/>
        <v>4393</v>
      </c>
      <c r="D2357">
        <v>61</v>
      </c>
      <c r="E2357">
        <v>1</v>
      </c>
      <c r="F2357" t="str">
        <f>VLOOKUP(Feuil2!$B2357,Feuil1!$A$2:$B$7,2,FALSE)</f>
        <v>special-attack</v>
      </c>
    </row>
    <row r="2358" spans="1:6" x14ac:dyDescent="0.35">
      <c r="A2358">
        <v>393</v>
      </c>
      <c r="B2358">
        <v>5</v>
      </c>
      <c r="C2358" t="str">
        <f t="shared" si="36"/>
        <v>5393</v>
      </c>
      <c r="D2358">
        <v>56</v>
      </c>
      <c r="E2358">
        <v>0</v>
      </c>
      <c r="F2358" t="str">
        <f>VLOOKUP(Feuil2!$B2358,Feuil1!$A$2:$B$7,2,FALSE)</f>
        <v>special-defense</v>
      </c>
    </row>
    <row r="2359" spans="1:6" x14ac:dyDescent="0.35">
      <c r="A2359">
        <v>393</v>
      </c>
      <c r="B2359">
        <v>6</v>
      </c>
      <c r="C2359" t="str">
        <f t="shared" si="36"/>
        <v>6393</v>
      </c>
      <c r="D2359">
        <v>40</v>
      </c>
      <c r="E2359">
        <v>0</v>
      </c>
      <c r="F2359" t="str">
        <f>VLOOKUP(Feuil2!$B2359,Feuil1!$A$2:$B$7,2,FALSE)</f>
        <v>speed</v>
      </c>
    </row>
    <row r="2360" spans="1:6" x14ac:dyDescent="0.35">
      <c r="A2360">
        <v>394</v>
      </c>
      <c r="B2360">
        <v>1</v>
      </c>
      <c r="C2360" t="str">
        <f t="shared" si="36"/>
        <v>1394</v>
      </c>
      <c r="D2360">
        <v>64</v>
      </c>
      <c r="E2360">
        <v>0</v>
      </c>
      <c r="F2360" t="str">
        <f>VLOOKUP(Feuil2!$B2360,Feuil1!$A$2:$B$7,2,FALSE)</f>
        <v>hp</v>
      </c>
    </row>
    <row r="2361" spans="1:6" x14ac:dyDescent="0.35">
      <c r="A2361">
        <v>394</v>
      </c>
      <c r="B2361">
        <v>2</v>
      </c>
      <c r="C2361" t="str">
        <f t="shared" si="36"/>
        <v>2394</v>
      </c>
      <c r="D2361">
        <v>66</v>
      </c>
      <c r="E2361">
        <v>0</v>
      </c>
      <c r="F2361" t="str">
        <f>VLOOKUP(Feuil2!$B2361,Feuil1!$A$2:$B$7,2,FALSE)</f>
        <v>attack</v>
      </c>
    </row>
    <row r="2362" spans="1:6" x14ac:dyDescent="0.35">
      <c r="A2362">
        <v>394</v>
      </c>
      <c r="B2362">
        <v>3</v>
      </c>
      <c r="C2362" t="str">
        <f t="shared" si="36"/>
        <v>3394</v>
      </c>
      <c r="D2362">
        <v>68</v>
      </c>
      <c r="E2362">
        <v>0</v>
      </c>
      <c r="F2362" t="str">
        <f>VLOOKUP(Feuil2!$B2362,Feuil1!$A$2:$B$7,2,FALSE)</f>
        <v>defense</v>
      </c>
    </row>
    <row r="2363" spans="1:6" x14ac:dyDescent="0.35">
      <c r="A2363">
        <v>394</v>
      </c>
      <c r="B2363">
        <v>4</v>
      </c>
      <c r="C2363" t="str">
        <f t="shared" si="36"/>
        <v>4394</v>
      </c>
      <c r="D2363">
        <v>81</v>
      </c>
      <c r="E2363">
        <v>2</v>
      </c>
      <c r="F2363" t="str">
        <f>VLOOKUP(Feuil2!$B2363,Feuil1!$A$2:$B$7,2,FALSE)</f>
        <v>special-attack</v>
      </c>
    </row>
    <row r="2364" spans="1:6" x14ac:dyDescent="0.35">
      <c r="A2364">
        <v>394</v>
      </c>
      <c r="B2364">
        <v>5</v>
      </c>
      <c r="C2364" t="str">
        <f t="shared" si="36"/>
        <v>5394</v>
      </c>
      <c r="D2364">
        <v>76</v>
      </c>
      <c r="E2364">
        <v>0</v>
      </c>
      <c r="F2364" t="str">
        <f>VLOOKUP(Feuil2!$B2364,Feuil1!$A$2:$B$7,2,FALSE)</f>
        <v>special-defense</v>
      </c>
    </row>
    <row r="2365" spans="1:6" x14ac:dyDescent="0.35">
      <c r="A2365">
        <v>394</v>
      </c>
      <c r="B2365">
        <v>6</v>
      </c>
      <c r="C2365" t="str">
        <f t="shared" si="36"/>
        <v>6394</v>
      </c>
      <c r="D2365">
        <v>50</v>
      </c>
      <c r="E2365">
        <v>0</v>
      </c>
      <c r="F2365" t="str">
        <f>VLOOKUP(Feuil2!$B2365,Feuil1!$A$2:$B$7,2,FALSE)</f>
        <v>speed</v>
      </c>
    </row>
    <row r="2366" spans="1:6" x14ac:dyDescent="0.35">
      <c r="A2366">
        <v>395</v>
      </c>
      <c r="B2366">
        <v>1</v>
      </c>
      <c r="C2366" t="str">
        <f t="shared" si="36"/>
        <v>1395</v>
      </c>
      <c r="D2366">
        <v>84</v>
      </c>
      <c r="E2366">
        <v>0</v>
      </c>
      <c r="F2366" t="str">
        <f>VLOOKUP(Feuil2!$B2366,Feuil1!$A$2:$B$7,2,FALSE)</f>
        <v>hp</v>
      </c>
    </row>
    <row r="2367" spans="1:6" x14ac:dyDescent="0.35">
      <c r="A2367">
        <v>395</v>
      </c>
      <c r="B2367">
        <v>2</v>
      </c>
      <c r="C2367" t="str">
        <f t="shared" si="36"/>
        <v>2395</v>
      </c>
      <c r="D2367">
        <v>86</v>
      </c>
      <c r="E2367">
        <v>0</v>
      </c>
      <c r="F2367" t="str">
        <f>VLOOKUP(Feuil2!$B2367,Feuil1!$A$2:$B$7,2,FALSE)</f>
        <v>attack</v>
      </c>
    </row>
    <row r="2368" spans="1:6" x14ac:dyDescent="0.35">
      <c r="A2368">
        <v>395</v>
      </c>
      <c r="B2368">
        <v>3</v>
      </c>
      <c r="C2368" t="str">
        <f t="shared" si="36"/>
        <v>3395</v>
      </c>
      <c r="D2368">
        <v>88</v>
      </c>
      <c r="E2368">
        <v>0</v>
      </c>
      <c r="F2368" t="str">
        <f>VLOOKUP(Feuil2!$B2368,Feuil1!$A$2:$B$7,2,FALSE)</f>
        <v>defense</v>
      </c>
    </row>
    <row r="2369" spans="1:6" x14ac:dyDescent="0.35">
      <c r="A2369">
        <v>395</v>
      </c>
      <c r="B2369">
        <v>4</v>
      </c>
      <c r="C2369" t="str">
        <f t="shared" si="36"/>
        <v>4395</v>
      </c>
      <c r="D2369">
        <v>111</v>
      </c>
      <c r="E2369">
        <v>3</v>
      </c>
      <c r="F2369" t="str">
        <f>VLOOKUP(Feuil2!$B2369,Feuil1!$A$2:$B$7,2,FALSE)</f>
        <v>special-attack</v>
      </c>
    </row>
    <row r="2370" spans="1:6" x14ac:dyDescent="0.35">
      <c r="A2370">
        <v>395</v>
      </c>
      <c r="B2370">
        <v>5</v>
      </c>
      <c r="C2370" t="str">
        <f t="shared" si="36"/>
        <v>5395</v>
      </c>
      <c r="D2370">
        <v>101</v>
      </c>
      <c r="E2370">
        <v>0</v>
      </c>
      <c r="F2370" t="str">
        <f>VLOOKUP(Feuil2!$B2370,Feuil1!$A$2:$B$7,2,FALSE)</f>
        <v>special-defense</v>
      </c>
    </row>
    <row r="2371" spans="1:6" x14ac:dyDescent="0.35">
      <c r="A2371">
        <v>395</v>
      </c>
      <c r="B2371">
        <v>6</v>
      </c>
      <c r="C2371" t="str">
        <f t="shared" ref="C2371:C2434" si="37">CONCATENATE(B2371,A2371)</f>
        <v>6395</v>
      </c>
      <c r="D2371">
        <v>60</v>
      </c>
      <c r="E2371">
        <v>0</v>
      </c>
      <c r="F2371" t="str">
        <f>VLOOKUP(Feuil2!$B2371,Feuil1!$A$2:$B$7,2,FALSE)</f>
        <v>speed</v>
      </c>
    </row>
    <row r="2372" spans="1:6" x14ac:dyDescent="0.35">
      <c r="A2372">
        <v>396</v>
      </c>
      <c r="B2372">
        <v>1</v>
      </c>
      <c r="C2372" t="str">
        <f t="shared" si="37"/>
        <v>1396</v>
      </c>
      <c r="D2372">
        <v>40</v>
      </c>
      <c r="E2372">
        <v>0</v>
      </c>
      <c r="F2372" t="str">
        <f>VLOOKUP(Feuil2!$B2372,Feuil1!$A$2:$B$7,2,FALSE)</f>
        <v>hp</v>
      </c>
    </row>
    <row r="2373" spans="1:6" x14ac:dyDescent="0.35">
      <c r="A2373">
        <v>396</v>
      </c>
      <c r="B2373">
        <v>2</v>
      </c>
      <c r="C2373" t="str">
        <f t="shared" si="37"/>
        <v>2396</v>
      </c>
      <c r="D2373">
        <v>55</v>
      </c>
      <c r="E2373">
        <v>0</v>
      </c>
      <c r="F2373" t="str">
        <f>VLOOKUP(Feuil2!$B2373,Feuil1!$A$2:$B$7,2,FALSE)</f>
        <v>attack</v>
      </c>
    </row>
    <row r="2374" spans="1:6" x14ac:dyDescent="0.35">
      <c r="A2374">
        <v>396</v>
      </c>
      <c r="B2374">
        <v>3</v>
      </c>
      <c r="C2374" t="str">
        <f t="shared" si="37"/>
        <v>3396</v>
      </c>
      <c r="D2374">
        <v>30</v>
      </c>
      <c r="E2374">
        <v>0</v>
      </c>
      <c r="F2374" t="str">
        <f>VLOOKUP(Feuil2!$B2374,Feuil1!$A$2:$B$7,2,FALSE)</f>
        <v>defense</v>
      </c>
    </row>
    <row r="2375" spans="1:6" x14ac:dyDescent="0.35">
      <c r="A2375">
        <v>396</v>
      </c>
      <c r="B2375">
        <v>4</v>
      </c>
      <c r="C2375" t="str">
        <f t="shared" si="37"/>
        <v>4396</v>
      </c>
      <c r="D2375">
        <v>30</v>
      </c>
      <c r="E2375">
        <v>0</v>
      </c>
      <c r="F2375" t="str">
        <f>VLOOKUP(Feuil2!$B2375,Feuil1!$A$2:$B$7,2,FALSE)</f>
        <v>special-attack</v>
      </c>
    </row>
    <row r="2376" spans="1:6" x14ac:dyDescent="0.35">
      <c r="A2376">
        <v>396</v>
      </c>
      <c r="B2376">
        <v>5</v>
      </c>
      <c r="C2376" t="str">
        <f t="shared" si="37"/>
        <v>5396</v>
      </c>
      <c r="D2376">
        <v>30</v>
      </c>
      <c r="E2376">
        <v>0</v>
      </c>
      <c r="F2376" t="str">
        <f>VLOOKUP(Feuil2!$B2376,Feuil1!$A$2:$B$7,2,FALSE)</f>
        <v>special-defense</v>
      </c>
    </row>
    <row r="2377" spans="1:6" x14ac:dyDescent="0.35">
      <c r="A2377">
        <v>396</v>
      </c>
      <c r="B2377">
        <v>6</v>
      </c>
      <c r="C2377" t="str">
        <f t="shared" si="37"/>
        <v>6396</v>
      </c>
      <c r="D2377">
        <v>60</v>
      </c>
      <c r="E2377">
        <v>1</v>
      </c>
      <c r="F2377" t="str">
        <f>VLOOKUP(Feuil2!$B2377,Feuil1!$A$2:$B$7,2,FALSE)</f>
        <v>speed</v>
      </c>
    </row>
    <row r="2378" spans="1:6" x14ac:dyDescent="0.35">
      <c r="A2378">
        <v>397</v>
      </c>
      <c r="B2378">
        <v>1</v>
      </c>
      <c r="C2378" t="str">
        <f t="shared" si="37"/>
        <v>1397</v>
      </c>
      <c r="D2378">
        <v>55</v>
      </c>
      <c r="E2378">
        <v>0</v>
      </c>
      <c r="F2378" t="str">
        <f>VLOOKUP(Feuil2!$B2378,Feuil1!$A$2:$B$7,2,FALSE)</f>
        <v>hp</v>
      </c>
    </row>
    <row r="2379" spans="1:6" x14ac:dyDescent="0.35">
      <c r="A2379">
        <v>397</v>
      </c>
      <c r="B2379">
        <v>2</v>
      </c>
      <c r="C2379" t="str">
        <f t="shared" si="37"/>
        <v>2397</v>
      </c>
      <c r="D2379">
        <v>75</v>
      </c>
      <c r="E2379">
        <v>0</v>
      </c>
      <c r="F2379" t="str">
        <f>VLOOKUP(Feuil2!$B2379,Feuil1!$A$2:$B$7,2,FALSE)</f>
        <v>attack</v>
      </c>
    </row>
    <row r="2380" spans="1:6" x14ac:dyDescent="0.35">
      <c r="A2380">
        <v>397</v>
      </c>
      <c r="B2380">
        <v>3</v>
      </c>
      <c r="C2380" t="str">
        <f t="shared" si="37"/>
        <v>3397</v>
      </c>
      <c r="D2380">
        <v>50</v>
      </c>
      <c r="E2380">
        <v>0</v>
      </c>
      <c r="F2380" t="str">
        <f>VLOOKUP(Feuil2!$B2380,Feuil1!$A$2:$B$7,2,FALSE)</f>
        <v>defense</v>
      </c>
    </row>
    <row r="2381" spans="1:6" x14ac:dyDescent="0.35">
      <c r="A2381">
        <v>397</v>
      </c>
      <c r="B2381">
        <v>4</v>
      </c>
      <c r="C2381" t="str">
        <f t="shared" si="37"/>
        <v>4397</v>
      </c>
      <c r="D2381">
        <v>40</v>
      </c>
      <c r="E2381">
        <v>0</v>
      </c>
      <c r="F2381" t="str">
        <f>VLOOKUP(Feuil2!$B2381,Feuil1!$A$2:$B$7,2,FALSE)</f>
        <v>special-attack</v>
      </c>
    </row>
    <row r="2382" spans="1:6" x14ac:dyDescent="0.35">
      <c r="A2382">
        <v>397</v>
      </c>
      <c r="B2382">
        <v>5</v>
      </c>
      <c r="C2382" t="str">
        <f t="shared" si="37"/>
        <v>5397</v>
      </c>
      <c r="D2382">
        <v>40</v>
      </c>
      <c r="E2382">
        <v>0</v>
      </c>
      <c r="F2382" t="str">
        <f>VLOOKUP(Feuil2!$B2382,Feuil1!$A$2:$B$7,2,FALSE)</f>
        <v>special-defense</v>
      </c>
    </row>
    <row r="2383" spans="1:6" x14ac:dyDescent="0.35">
      <c r="A2383">
        <v>397</v>
      </c>
      <c r="B2383">
        <v>6</v>
      </c>
      <c r="C2383" t="str">
        <f t="shared" si="37"/>
        <v>6397</v>
      </c>
      <c r="D2383">
        <v>80</v>
      </c>
      <c r="E2383">
        <v>2</v>
      </c>
      <c r="F2383" t="str">
        <f>VLOOKUP(Feuil2!$B2383,Feuil1!$A$2:$B$7,2,FALSE)</f>
        <v>speed</v>
      </c>
    </row>
    <row r="2384" spans="1:6" x14ac:dyDescent="0.35">
      <c r="A2384">
        <v>398</v>
      </c>
      <c r="B2384">
        <v>1</v>
      </c>
      <c r="C2384" t="str">
        <f t="shared" si="37"/>
        <v>1398</v>
      </c>
      <c r="D2384">
        <v>85</v>
      </c>
      <c r="E2384">
        <v>0</v>
      </c>
      <c r="F2384" t="str">
        <f>VLOOKUP(Feuil2!$B2384,Feuil1!$A$2:$B$7,2,FALSE)</f>
        <v>hp</v>
      </c>
    </row>
    <row r="2385" spans="1:6" x14ac:dyDescent="0.35">
      <c r="A2385">
        <v>398</v>
      </c>
      <c r="B2385">
        <v>2</v>
      </c>
      <c r="C2385" t="str">
        <f t="shared" si="37"/>
        <v>2398</v>
      </c>
      <c r="D2385">
        <v>120</v>
      </c>
      <c r="E2385">
        <v>3</v>
      </c>
      <c r="F2385" t="str">
        <f>VLOOKUP(Feuil2!$B2385,Feuil1!$A$2:$B$7,2,FALSE)</f>
        <v>attack</v>
      </c>
    </row>
    <row r="2386" spans="1:6" x14ac:dyDescent="0.35">
      <c r="A2386">
        <v>398</v>
      </c>
      <c r="B2386">
        <v>3</v>
      </c>
      <c r="C2386" t="str">
        <f t="shared" si="37"/>
        <v>3398</v>
      </c>
      <c r="D2386">
        <v>70</v>
      </c>
      <c r="E2386">
        <v>0</v>
      </c>
      <c r="F2386" t="str">
        <f>VLOOKUP(Feuil2!$B2386,Feuil1!$A$2:$B$7,2,FALSE)</f>
        <v>defense</v>
      </c>
    </row>
    <row r="2387" spans="1:6" x14ac:dyDescent="0.35">
      <c r="A2387">
        <v>398</v>
      </c>
      <c r="B2387">
        <v>4</v>
      </c>
      <c r="C2387" t="str">
        <f t="shared" si="37"/>
        <v>4398</v>
      </c>
      <c r="D2387">
        <v>50</v>
      </c>
      <c r="E2387">
        <v>0</v>
      </c>
      <c r="F2387" t="str">
        <f>VLOOKUP(Feuil2!$B2387,Feuil1!$A$2:$B$7,2,FALSE)</f>
        <v>special-attack</v>
      </c>
    </row>
    <row r="2388" spans="1:6" x14ac:dyDescent="0.35">
      <c r="A2388">
        <v>398</v>
      </c>
      <c r="B2388">
        <v>5</v>
      </c>
      <c r="C2388" t="str">
        <f t="shared" si="37"/>
        <v>5398</v>
      </c>
      <c r="D2388">
        <v>60</v>
      </c>
      <c r="E2388">
        <v>0</v>
      </c>
      <c r="F2388" t="str">
        <f>VLOOKUP(Feuil2!$B2388,Feuil1!$A$2:$B$7,2,FALSE)</f>
        <v>special-defense</v>
      </c>
    </row>
    <row r="2389" spans="1:6" x14ac:dyDescent="0.35">
      <c r="A2389">
        <v>398</v>
      </c>
      <c r="B2389">
        <v>6</v>
      </c>
      <c r="C2389" t="str">
        <f t="shared" si="37"/>
        <v>6398</v>
      </c>
      <c r="D2389">
        <v>100</v>
      </c>
      <c r="E2389">
        <v>0</v>
      </c>
      <c r="F2389" t="str">
        <f>VLOOKUP(Feuil2!$B2389,Feuil1!$A$2:$B$7,2,FALSE)</f>
        <v>speed</v>
      </c>
    </row>
    <row r="2390" spans="1:6" x14ac:dyDescent="0.35">
      <c r="A2390">
        <v>399</v>
      </c>
      <c r="B2390">
        <v>1</v>
      </c>
      <c r="C2390" t="str">
        <f t="shared" si="37"/>
        <v>1399</v>
      </c>
      <c r="D2390">
        <v>59</v>
      </c>
      <c r="E2390">
        <v>1</v>
      </c>
      <c r="F2390" t="str">
        <f>VLOOKUP(Feuil2!$B2390,Feuil1!$A$2:$B$7,2,FALSE)</f>
        <v>hp</v>
      </c>
    </row>
    <row r="2391" spans="1:6" x14ac:dyDescent="0.35">
      <c r="A2391">
        <v>399</v>
      </c>
      <c r="B2391">
        <v>2</v>
      </c>
      <c r="C2391" t="str">
        <f t="shared" si="37"/>
        <v>2399</v>
      </c>
      <c r="D2391">
        <v>45</v>
      </c>
      <c r="E2391">
        <v>0</v>
      </c>
      <c r="F2391" t="str">
        <f>VLOOKUP(Feuil2!$B2391,Feuil1!$A$2:$B$7,2,FALSE)</f>
        <v>attack</v>
      </c>
    </row>
    <row r="2392" spans="1:6" x14ac:dyDescent="0.35">
      <c r="A2392">
        <v>399</v>
      </c>
      <c r="B2392">
        <v>3</v>
      </c>
      <c r="C2392" t="str">
        <f t="shared" si="37"/>
        <v>3399</v>
      </c>
      <c r="D2392">
        <v>40</v>
      </c>
      <c r="E2392">
        <v>0</v>
      </c>
      <c r="F2392" t="str">
        <f>VLOOKUP(Feuil2!$B2392,Feuil1!$A$2:$B$7,2,FALSE)</f>
        <v>defense</v>
      </c>
    </row>
    <row r="2393" spans="1:6" x14ac:dyDescent="0.35">
      <c r="A2393">
        <v>399</v>
      </c>
      <c r="B2393">
        <v>4</v>
      </c>
      <c r="C2393" t="str">
        <f t="shared" si="37"/>
        <v>4399</v>
      </c>
      <c r="D2393">
        <v>35</v>
      </c>
      <c r="E2393">
        <v>0</v>
      </c>
      <c r="F2393" t="str">
        <f>VLOOKUP(Feuil2!$B2393,Feuil1!$A$2:$B$7,2,FALSE)</f>
        <v>special-attack</v>
      </c>
    </row>
    <row r="2394" spans="1:6" x14ac:dyDescent="0.35">
      <c r="A2394">
        <v>399</v>
      </c>
      <c r="B2394">
        <v>5</v>
      </c>
      <c r="C2394" t="str">
        <f t="shared" si="37"/>
        <v>5399</v>
      </c>
      <c r="D2394">
        <v>40</v>
      </c>
      <c r="E2394">
        <v>0</v>
      </c>
      <c r="F2394" t="str">
        <f>VLOOKUP(Feuil2!$B2394,Feuil1!$A$2:$B$7,2,FALSE)</f>
        <v>special-defense</v>
      </c>
    </row>
    <row r="2395" spans="1:6" x14ac:dyDescent="0.35">
      <c r="A2395">
        <v>399</v>
      </c>
      <c r="B2395">
        <v>6</v>
      </c>
      <c r="C2395" t="str">
        <f t="shared" si="37"/>
        <v>6399</v>
      </c>
      <c r="D2395">
        <v>31</v>
      </c>
      <c r="E2395">
        <v>0</v>
      </c>
      <c r="F2395" t="str">
        <f>VLOOKUP(Feuil2!$B2395,Feuil1!$A$2:$B$7,2,FALSE)</f>
        <v>speed</v>
      </c>
    </row>
    <row r="2396" spans="1:6" x14ac:dyDescent="0.35">
      <c r="A2396">
        <v>400</v>
      </c>
      <c r="B2396">
        <v>1</v>
      </c>
      <c r="C2396" t="str">
        <f t="shared" si="37"/>
        <v>1400</v>
      </c>
      <c r="D2396">
        <v>79</v>
      </c>
      <c r="E2396">
        <v>0</v>
      </c>
      <c r="F2396" t="str">
        <f>VLOOKUP(Feuil2!$B2396,Feuil1!$A$2:$B$7,2,FALSE)</f>
        <v>hp</v>
      </c>
    </row>
    <row r="2397" spans="1:6" x14ac:dyDescent="0.35">
      <c r="A2397">
        <v>400</v>
      </c>
      <c r="B2397">
        <v>2</v>
      </c>
      <c r="C2397" t="str">
        <f t="shared" si="37"/>
        <v>2400</v>
      </c>
      <c r="D2397">
        <v>85</v>
      </c>
      <c r="E2397">
        <v>2</v>
      </c>
      <c r="F2397" t="str">
        <f>VLOOKUP(Feuil2!$B2397,Feuil1!$A$2:$B$7,2,FALSE)</f>
        <v>attack</v>
      </c>
    </row>
    <row r="2398" spans="1:6" x14ac:dyDescent="0.35">
      <c r="A2398">
        <v>400</v>
      </c>
      <c r="B2398">
        <v>3</v>
      </c>
      <c r="C2398" t="str">
        <f t="shared" si="37"/>
        <v>3400</v>
      </c>
      <c r="D2398">
        <v>60</v>
      </c>
      <c r="E2398">
        <v>0</v>
      </c>
      <c r="F2398" t="str">
        <f>VLOOKUP(Feuil2!$B2398,Feuil1!$A$2:$B$7,2,FALSE)</f>
        <v>defense</v>
      </c>
    </row>
    <row r="2399" spans="1:6" x14ac:dyDescent="0.35">
      <c r="A2399">
        <v>400</v>
      </c>
      <c r="B2399">
        <v>4</v>
      </c>
      <c r="C2399" t="str">
        <f t="shared" si="37"/>
        <v>4400</v>
      </c>
      <c r="D2399">
        <v>55</v>
      </c>
      <c r="E2399">
        <v>0</v>
      </c>
      <c r="F2399" t="str">
        <f>VLOOKUP(Feuil2!$B2399,Feuil1!$A$2:$B$7,2,FALSE)</f>
        <v>special-attack</v>
      </c>
    </row>
    <row r="2400" spans="1:6" x14ac:dyDescent="0.35">
      <c r="A2400">
        <v>400</v>
      </c>
      <c r="B2400">
        <v>5</v>
      </c>
      <c r="C2400" t="str">
        <f t="shared" si="37"/>
        <v>5400</v>
      </c>
      <c r="D2400">
        <v>60</v>
      </c>
      <c r="E2400">
        <v>0</v>
      </c>
      <c r="F2400" t="str">
        <f>VLOOKUP(Feuil2!$B2400,Feuil1!$A$2:$B$7,2,FALSE)</f>
        <v>special-defense</v>
      </c>
    </row>
    <row r="2401" spans="1:6" x14ac:dyDescent="0.35">
      <c r="A2401">
        <v>400</v>
      </c>
      <c r="B2401">
        <v>6</v>
      </c>
      <c r="C2401" t="str">
        <f t="shared" si="37"/>
        <v>6400</v>
      </c>
      <c r="D2401">
        <v>71</v>
      </c>
      <c r="E2401">
        <v>0</v>
      </c>
      <c r="F2401" t="str">
        <f>VLOOKUP(Feuil2!$B2401,Feuil1!$A$2:$B$7,2,FALSE)</f>
        <v>speed</v>
      </c>
    </row>
    <row r="2402" spans="1:6" x14ac:dyDescent="0.35">
      <c r="A2402">
        <v>401</v>
      </c>
      <c r="B2402">
        <v>1</v>
      </c>
      <c r="C2402" t="str">
        <f t="shared" si="37"/>
        <v>1401</v>
      </c>
      <c r="D2402">
        <v>37</v>
      </c>
      <c r="E2402">
        <v>0</v>
      </c>
      <c r="F2402" t="str">
        <f>VLOOKUP(Feuil2!$B2402,Feuil1!$A$2:$B$7,2,FALSE)</f>
        <v>hp</v>
      </c>
    </row>
    <row r="2403" spans="1:6" x14ac:dyDescent="0.35">
      <c r="A2403">
        <v>401</v>
      </c>
      <c r="B2403">
        <v>2</v>
      </c>
      <c r="C2403" t="str">
        <f t="shared" si="37"/>
        <v>2401</v>
      </c>
      <c r="D2403">
        <v>25</v>
      </c>
      <c r="E2403">
        <v>0</v>
      </c>
      <c r="F2403" t="str">
        <f>VLOOKUP(Feuil2!$B2403,Feuil1!$A$2:$B$7,2,FALSE)</f>
        <v>attack</v>
      </c>
    </row>
    <row r="2404" spans="1:6" x14ac:dyDescent="0.35">
      <c r="A2404">
        <v>401</v>
      </c>
      <c r="B2404">
        <v>3</v>
      </c>
      <c r="C2404" t="str">
        <f t="shared" si="37"/>
        <v>3401</v>
      </c>
      <c r="D2404">
        <v>41</v>
      </c>
      <c r="E2404">
        <v>1</v>
      </c>
      <c r="F2404" t="str">
        <f>VLOOKUP(Feuil2!$B2404,Feuil1!$A$2:$B$7,2,FALSE)</f>
        <v>defense</v>
      </c>
    </row>
    <row r="2405" spans="1:6" x14ac:dyDescent="0.35">
      <c r="A2405">
        <v>401</v>
      </c>
      <c r="B2405">
        <v>4</v>
      </c>
      <c r="C2405" t="str">
        <f t="shared" si="37"/>
        <v>4401</v>
      </c>
      <c r="D2405">
        <v>25</v>
      </c>
      <c r="E2405">
        <v>0</v>
      </c>
      <c r="F2405" t="str">
        <f>VLOOKUP(Feuil2!$B2405,Feuil1!$A$2:$B$7,2,FALSE)</f>
        <v>special-attack</v>
      </c>
    </row>
    <row r="2406" spans="1:6" x14ac:dyDescent="0.35">
      <c r="A2406">
        <v>401</v>
      </c>
      <c r="B2406">
        <v>5</v>
      </c>
      <c r="C2406" t="str">
        <f t="shared" si="37"/>
        <v>5401</v>
      </c>
      <c r="D2406">
        <v>41</v>
      </c>
      <c r="E2406">
        <v>0</v>
      </c>
      <c r="F2406" t="str">
        <f>VLOOKUP(Feuil2!$B2406,Feuil1!$A$2:$B$7,2,FALSE)</f>
        <v>special-defense</v>
      </c>
    </row>
    <row r="2407" spans="1:6" x14ac:dyDescent="0.35">
      <c r="A2407">
        <v>401</v>
      </c>
      <c r="B2407">
        <v>6</v>
      </c>
      <c r="C2407" t="str">
        <f t="shared" si="37"/>
        <v>6401</v>
      </c>
      <c r="D2407">
        <v>25</v>
      </c>
      <c r="E2407">
        <v>0</v>
      </c>
      <c r="F2407" t="str">
        <f>VLOOKUP(Feuil2!$B2407,Feuil1!$A$2:$B$7,2,FALSE)</f>
        <v>speed</v>
      </c>
    </row>
    <row r="2408" spans="1:6" x14ac:dyDescent="0.35">
      <c r="A2408">
        <v>402</v>
      </c>
      <c r="B2408">
        <v>1</v>
      </c>
      <c r="C2408" t="str">
        <f t="shared" si="37"/>
        <v>1402</v>
      </c>
      <c r="D2408">
        <v>77</v>
      </c>
      <c r="E2408">
        <v>0</v>
      </c>
      <c r="F2408" t="str">
        <f>VLOOKUP(Feuil2!$B2408,Feuil1!$A$2:$B$7,2,FALSE)</f>
        <v>hp</v>
      </c>
    </row>
    <row r="2409" spans="1:6" x14ac:dyDescent="0.35">
      <c r="A2409">
        <v>402</v>
      </c>
      <c r="B2409">
        <v>2</v>
      </c>
      <c r="C2409" t="str">
        <f t="shared" si="37"/>
        <v>2402</v>
      </c>
      <c r="D2409">
        <v>85</v>
      </c>
      <c r="E2409">
        <v>2</v>
      </c>
      <c r="F2409" t="str">
        <f>VLOOKUP(Feuil2!$B2409,Feuil1!$A$2:$B$7,2,FALSE)</f>
        <v>attack</v>
      </c>
    </row>
    <row r="2410" spans="1:6" x14ac:dyDescent="0.35">
      <c r="A2410">
        <v>402</v>
      </c>
      <c r="B2410">
        <v>3</v>
      </c>
      <c r="C2410" t="str">
        <f t="shared" si="37"/>
        <v>3402</v>
      </c>
      <c r="D2410">
        <v>51</v>
      </c>
      <c r="E2410">
        <v>0</v>
      </c>
      <c r="F2410" t="str">
        <f>VLOOKUP(Feuil2!$B2410,Feuil1!$A$2:$B$7,2,FALSE)</f>
        <v>defense</v>
      </c>
    </row>
    <row r="2411" spans="1:6" x14ac:dyDescent="0.35">
      <c r="A2411">
        <v>402</v>
      </c>
      <c r="B2411">
        <v>4</v>
      </c>
      <c r="C2411" t="str">
        <f t="shared" si="37"/>
        <v>4402</v>
      </c>
      <c r="D2411">
        <v>55</v>
      </c>
      <c r="E2411">
        <v>0</v>
      </c>
      <c r="F2411" t="str">
        <f>VLOOKUP(Feuil2!$B2411,Feuil1!$A$2:$B$7,2,FALSE)</f>
        <v>special-attack</v>
      </c>
    </row>
    <row r="2412" spans="1:6" x14ac:dyDescent="0.35">
      <c r="A2412">
        <v>402</v>
      </c>
      <c r="B2412">
        <v>5</v>
      </c>
      <c r="C2412" t="str">
        <f t="shared" si="37"/>
        <v>5402</v>
      </c>
      <c r="D2412">
        <v>51</v>
      </c>
      <c r="E2412">
        <v>0</v>
      </c>
      <c r="F2412" t="str">
        <f>VLOOKUP(Feuil2!$B2412,Feuil1!$A$2:$B$7,2,FALSE)</f>
        <v>special-defense</v>
      </c>
    </row>
    <row r="2413" spans="1:6" x14ac:dyDescent="0.35">
      <c r="A2413">
        <v>402</v>
      </c>
      <c r="B2413">
        <v>6</v>
      </c>
      <c r="C2413" t="str">
        <f t="shared" si="37"/>
        <v>6402</v>
      </c>
      <c r="D2413">
        <v>65</v>
      </c>
      <c r="E2413">
        <v>0</v>
      </c>
      <c r="F2413" t="str">
        <f>VLOOKUP(Feuil2!$B2413,Feuil1!$A$2:$B$7,2,FALSE)</f>
        <v>speed</v>
      </c>
    </row>
    <row r="2414" spans="1:6" x14ac:dyDescent="0.35">
      <c r="A2414">
        <v>403</v>
      </c>
      <c r="B2414">
        <v>1</v>
      </c>
      <c r="C2414" t="str">
        <f t="shared" si="37"/>
        <v>1403</v>
      </c>
      <c r="D2414">
        <v>45</v>
      </c>
      <c r="E2414">
        <v>0</v>
      </c>
      <c r="F2414" t="str">
        <f>VLOOKUP(Feuil2!$B2414,Feuil1!$A$2:$B$7,2,FALSE)</f>
        <v>hp</v>
      </c>
    </row>
    <row r="2415" spans="1:6" x14ac:dyDescent="0.35">
      <c r="A2415">
        <v>403</v>
      </c>
      <c r="B2415">
        <v>2</v>
      </c>
      <c r="C2415" t="str">
        <f t="shared" si="37"/>
        <v>2403</v>
      </c>
      <c r="D2415">
        <v>65</v>
      </c>
      <c r="E2415">
        <v>1</v>
      </c>
      <c r="F2415" t="str">
        <f>VLOOKUP(Feuil2!$B2415,Feuil1!$A$2:$B$7,2,FALSE)</f>
        <v>attack</v>
      </c>
    </row>
    <row r="2416" spans="1:6" x14ac:dyDescent="0.35">
      <c r="A2416">
        <v>403</v>
      </c>
      <c r="B2416">
        <v>3</v>
      </c>
      <c r="C2416" t="str">
        <f t="shared" si="37"/>
        <v>3403</v>
      </c>
      <c r="D2416">
        <v>34</v>
      </c>
      <c r="E2416">
        <v>0</v>
      </c>
      <c r="F2416" t="str">
        <f>VLOOKUP(Feuil2!$B2416,Feuil1!$A$2:$B$7,2,FALSE)</f>
        <v>defense</v>
      </c>
    </row>
    <row r="2417" spans="1:6" x14ac:dyDescent="0.35">
      <c r="A2417">
        <v>403</v>
      </c>
      <c r="B2417">
        <v>4</v>
      </c>
      <c r="C2417" t="str">
        <f t="shared" si="37"/>
        <v>4403</v>
      </c>
      <c r="D2417">
        <v>40</v>
      </c>
      <c r="E2417">
        <v>0</v>
      </c>
      <c r="F2417" t="str">
        <f>VLOOKUP(Feuil2!$B2417,Feuil1!$A$2:$B$7,2,FALSE)</f>
        <v>special-attack</v>
      </c>
    </row>
    <row r="2418" spans="1:6" x14ac:dyDescent="0.35">
      <c r="A2418">
        <v>403</v>
      </c>
      <c r="B2418">
        <v>5</v>
      </c>
      <c r="C2418" t="str">
        <f t="shared" si="37"/>
        <v>5403</v>
      </c>
      <c r="D2418">
        <v>34</v>
      </c>
      <c r="E2418">
        <v>0</v>
      </c>
      <c r="F2418" t="str">
        <f>VLOOKUP(Feuil2!$B2418,Feuil1!$A$2:$B$7,2,FALSE)</f>
        <v>special-defense</v>
      </c>
    </row>
    <row r="2419" spans="1:6" x14ac:dyDescent="0.35">
      <c r="A2419">
        <v>403</v>
      </c>
      <c r="B2419">
        <v>6</v>
      </c>
      <c r="C2419" t="str">
        <f t="shared" si="37"/>
        <v>6403</v>
      </c>
      <c r="D2419">
        <v>45</v>
      </c>
      <c r="E2419">
        <v>0</v>
      </c>
      <c r="F2419" t="str">
        <f>VLOOKUP(Feuil2!$B2419,Feuil1!$A$2:$B$7,2,FALSE)</f>
        <v>speed</v>
      </c>
    </row>
    <row r="2420" spans="1:6" x14ac:dyDescent="0.35">
      <c r="A2420">
        <v>404</v>
      </c>
      <c r="B2420">
        <v>1</v>
      </c>
      <c r="C2420" t="str">
        <f t="shared" si="37"/>
        <v>1404</v>
      </c>
      <c r="D2420">
        <v>60</v>
      </c>
      <c r="E2420">
        <v>0</v>
      </c>
      <c r="F2420" t="str">
        <f>VLOOKUP(Feuil2!$B2420,Feuil1!$A$2:$B$7,2,FALSE)</f>
        <v>hp</v>
      </c>
    </row>
    <row r="2421" spans="1:6" x14ac:dyDescent="0.35">
      <c r="A2421">
        <v>404</v>
      </c>
      <c r="B2421">
        <v>2</v>
      </c>
      <c r="C2421" t="str">
        <f t="shared" si="37"/>
        <v>2404</v>
      </c>
      <c r="D2421">
        <v>85</v>
      </c>
      <c r="E2421">
        <v>2</v>
      </c>
      <c r="F2421" t="str">
        <f>VLOOKUP(Feuil2!$B2421,Feuil1!$A$2:$B$7,2,FALSE)</f>
        <v>attack</v>
      </c>
    </row>
    <row r="2422" spans="1:6" x14ac:dyDescent="0.35">
      <c r="A2422">
        <v>404</v>
      </c>
      <c r="B2422">
        <v>3</v>
      </c>
      <c r="C2422" t="str">
        <f t="shared" si="37"/>
        <v>3404</v>
      </c>
      <c r="D2422">
        <v>49</v>
      </c>
      <c r="E2422">
        <v>0</v>
      </c>
      <c r="F2422" t="str">
        <f>VLOOKUP(Feuil2!$B2422,Feuil1!$A$2:$B$7,2,FALSE)</f>
        <v>defense</v>
      </c>
    </row>
    <row r="2423" spans="1:6" x14ac:dyDescent="0.35">
      <c r="A2423">
        <v>404</v>
      </c>
      <c r="B2423">
        <v>4</v>
      </c>
      <c r="C2423" t="str">
        <f t="shared" si="37"/>
        <v>4404</v>
      </c>
      <c r="D2423">
        <v>60</v>
      </c>
      <c r="E2423">
        <v>0</v>
      </c>
      <c r="F2423" t="str">
        <f>VLOOKUP(Feuil2!$B2423,Feuil1!$A$2:$B$7,2,FALSE)</f>
        <v>special-attack</v>
      </c>
    </row>
    <row r="2424" spans="1:6" x14ac:dyDescent="0.35">
      <c r="A2424">
        <v>404</v>
      </c>
      <c r="B2424">
        <v>5</v>
      </c>
      <c r="C2424" t="str">
        <f t="shared" si="37"/>
        <v>5404</v>
      </c>
      <c r="D2424">
        <v>49</v>
      </c>
      <c r="E2424">
        <v>0</v>
      </c>
      <c r="F2424" t="str">
        <f>VLOOKUP(Feuil2!$B2424,Feuil1!$A$2:$B$7,2,FALSE)</f>
        <v>special-defense</v>
      </c>
    </row>
    <row r="2425" spans="1:6" x14ac:dyDescent="0.35">
      <c r="A2425">
        <v>404</v>
      </c>
      <c r="B2425">
        <v>6</v>
      </c>
      <c r="C2425" t="str">
        <f t="shared" si="37"/>
        <v>6404</v>
      </c>
      <c r="D2425">
        <v>60</v>
      </c>
      <c r="E2425">
        <v>0</v>
      </c>
      <c r="F2425" t="str">
        <f>VLOOKUP(Feuil2!$B2425,Feuil1!$A$2:$B$7,2,FALSE)</f>
        <v>speed</v>
      </c>
    </row>
    <row r="2426" spans="1:6" x14ac:dyDescent="0.35">
      <c r="A2426">
        <v>405</v>
      </c>
      <c r="B2426">
        <v>1</v>
      </c>
      <c r="C2426" t="str">
        <f t="shared" si="37"/>
        <v>1405</v>
      </c>
      <c r="D2426">
        <v>80</v>
      </c>
      <c r="E2426">
        <v>0</v>
      </c>
      <c r="F2426" t="str">
        <f>VLOOKUP(Feuil2!$B2426,Feuil1!$A$2:$B$7,2,FALSE)</f>
        <v>hp</v>
      </c>
    </row>
    <row r="2427" spans="1:6" x14ac:dyDescent="0.35">
      <c r="A2427">
        <v>405</v>
      </c>
      <c r="B2427">
        <v>2</v>
      </c>
      <c r="C2427" t="str">
        <f t="shared" si="37"/>
        <v>2405</v>
      </c>
      <c r="D2427">
        <v>120</v>
      </c>
      <c r="E2427">
        <v>3</v>
      </c>
      <c r="F2427" t="str">
        <f>VLOOKUP(Feuil2!$B2427,Feuil1!$A$2:$B$7,2,FALSE)</f>
        <v>attack</v>
      </c>
    </row>
    <row r="2428" spans="1:6" x14ac:dyDescent="0.35">
      <c r="A2428">
        <v>405</v>
      </c>
      <c r="B2428">
        <v>3</v>
      </c>
      <c r="C2428" t="str">
        <f t="shared" si="37"/>
        <v>3405</v>
      </c>
      <c r="D2428">
        <v>79</v>
      </c>
      <c r="E2428">
        <v>0</v>
      </c>
      <c r="F2428" t="str">
        <f>VLOOKUP(Feuil2!$B2428,Feuil1!$A$2:$B$7,2,FALSE)</f>
        <v>defense</v>
      </c>
    </row>
    <row r="2429" spans="1:6" x14ac:dyDescent="0.35">
      <c r="A2429">
        <v>405</v>
      </c>
      <c r="B2429">
        <v>4</v>
      </c>
      <c r="C2429" t="str">
        <f t="shared" si="37"/>
        <v>4405</v>
      </c>
      <c r="D2429">
        <v>95</v>
      </c>
      <c r="E2429">
        <v>0</v>
      </c>
      <c r="F2429" t="str">
        <f>VLOOKUP(Feuil2!$B2429,Feuil1!$A$2:$B$7,2,FALSE)</f>
        <v>special-attack</v>
      </c>
    </row>
    <row r="2430" spans="1:6" x14ac:dyDescent="0.35">
      <c r="A2430">
        <v>405</v>
      </c>
      <c r="B2430">
        <v>5</v>
      </c>
      <c r="C2430" t="str">
        <f t="shared" si="37"/>
        <v>5405</v>
      </c>
      <c r="D2430">
        <v>79</v>
      </c>
      <c r="E2430">
        <v>0</v>
      </c>
      <c r="F2430" t="str">
        <f>VLOOKUP(Feuil2!$B2430,Feuil1!$A$2:$B$7,2,FALSE)</f>
        <v>special-defense</v>
      </c>
    </row>
    <row r="2431" spans="1:6" x14ac:dyDescent="0.35">
      <c r="A2431">
        <v>405</v>
      </c>
      <c r="B2431">
        <v>6</v>
      </c>
      <c r="C2431" t="str">
        <f t="shared" si="37"/>
        <v>6405</v>
      </c>
      <c r="D2431">
        <v>70</v>
      </c>
      <c r="E2431">
        <v>0</v>
      </c>
      <c r="F2431" t="str">
        <f>VLOOKUP(Feuil2!$B2431,Feuil1!$A$2:$B$7,2,FALSE)</f>
        <v>speed</v>
      </c>
    </row>
    <row r="2432" spans="1:6" x14ac:dyDescent="0.35">
      <c r="A2432">
        <v>406</v>
      </c>
      <c r="B2432">
        <v>1</v>
      </c>
      <c r="C2432" t="str">
        <f t="shared" si="37"/>
        <v>1406</v>
      </c>
      <c r="D2432">
        <v>40</v>
      </c>
      <c r="E2432">
        <v>0</v>
      </c>
      <c r="F2432" t="str">
        <f>VLOOKUP(Feuil2!$B2432,Feuil1!$A$2:$B$7,2,FALSE)</f>
        <v>hp</v>
      </c>
    </row>
    <row r="2433" spans="1:6" x14ac:dyDescent="0.35">
      <c r="A2433">
        <v>406</v>
      </c>
      <c r="B2433">
        <v>2</v>
      </c>
      <c r="C2433" t="str">
        <f t="shared" si="37"/>
        <v>2406</v>
      </c>
      <c r="D2433">
        <v>30</v>
      </c>
      <c r="E2433">
        <v>0</v>
      </c>
      <c r="F2433" t="str">
        <f>VLOOKUP(Feuil2!$B2433,Feuil1!$A$2:$B$7,2,FALSE)</f>
        <v>attack</v>
      </c>
    </row>
    <row r="2434" spans="1:6" x14ac:dyDescent="0.35">
      <c r="A2434">
        <v>406</v>
      </c>
      <c r="B2434">
        <v>3</v>
      </c>
      <c r="C2434" t="str">
        <f t="shared" si="37"/>
        <v>3406</v>
      </c>
      <c r="D2434">
        <v>35</v>
      </c>
      <c r="E2434">
        <v>0</v>
      </c>
      <c r="F2434" t="str">
        <f>VLOOKUP(Feuil2!$B2434,Feuil1!$A$2:$B$7,2,FALSE)</f>
        <v>defense</v>
      </c>
    </row>
    <row r="2435" spans="1:6" x14ac:dyDescent="0.35">
      <c r="A2435">
        <v>406</v>
      </c>
      <c r="B2435">
        <v>4</v>
      </c>
      <c r="C2435" t="str">
        <f t="shared" ref="C2435:C2498" si="38">CONCATENATE(B2435,A2435)</f>
        <v>4406</v>
      </c>
      <c r="D2435">
        <v>50</v>
      </c>
      <c r="E2435">
        <v>1</v>
      </c>
      <c r="F2435" t="str">
        <f>VLOOKUP(Feuil2!$B2435,Feuil1!$A$2:$B$7,2,FALSE)</f>
        <v>special-attack</v>
      </c>
    </row>
    <row r="2436" spans="1:6" x14ac:dyDescent="0.35">
      <c r="A2436">
        <v>406</v>
      </c>
      <c r="B2436">
        <v>5</v>
      </c>
      <c r="C2436" t="str">
        <f t="shared" si="38"/>
        <v>5406</v>
      </c>
      <c r="D2436">
        <v>70</v>
      </c>
      <c r="E2436">
        <v>0</v>
      </c>
      <c r="F2436" t="str">
        <f>VLOOKUP(Feuil2!$B2436,Feuil1!$A$2:$B$7,2,FALSE)</f>
        <v>special-defense</v>
      </c>
    </row>
    <row r="2437" spans="1:6" x14ac:dyDescent="0.35">
      <c r="A2437">
        <v>406</v>
      </c>
      <c r="B2437">
        <v>6</v>
      </c>
      <c r="C2437" t="str">
        <f t="shared" si="38"/>
        <v>6406</v>
      </c>
      <c r="D2437">
        <v>55</v>
      </c>
      <c r="E2437">
        <v>0</v>
      </c>
      <c r="F2437" t="str">
        <f>VLOOKUP(Feuil2!$B2437,Feuil1!$A$2:$B$7,2,FALSE)</f>
        <v>speed</v>
      </c>
    </row>
    <row r="2438" spans="1:6" x14ac:dyDescent="0.35">
      <c r="A2438">
        <v>407</v>
      </c>
      <c r="B2438">
        <v>1</v>
      </c>
      <c r="C2438" t="str">
        <f t="shared" si="38"/>
        <v>1407</v>
      </c>
      <c r="D2438">
        <v>60</v>
      </c>
      <c r="E2438">
        <v>0</v>
      </c>
      <c r="F2438" t="str">
        <f>VLOOKUP(Feuil2!$B2438,Feuil1!$A$2:$B$7,2,FALSE)</f>
        <v>hp</v>
      </c>
    </row>
    <row r="2439" spans="1:6" x14ac:dyDescent="0.35">
      <c r="A2439">
        <v>407</v>
      </c>
      <c r="B2439">
        <v>2</v>
      </c>
      <c r="C2439" t="str">
        <f t="shared" si="38"/>
        <v>2407</v>
      </c>
      <c r="D2439">
        <v>70</v>
      </c>
      <c r="E2439">
        <v>0</v>
      </c>
      <c r="F2439" t="str">
        <f>VLOOKUP(Feuil2!$B2439,Feuil1!$A$2:$B$7,2,FALSE)</f>
        <v>attack</v>
      </c>
    </row>
    <row r="2440" spans="1:6" x14ac:dyDescent="0.35">
      <c r="A2440">
        <v>407</v>
      </c>
      <c r="B2440">
        <v>3</v>
      </c>
      <c r="C2440" t="str">
        <f t="shared" si="38"/>
        <v>3407</v>
      </c>
      <c r="D2440">
        <v>65</v>
      </c>
      <c r="E2440">
        <v>0</v>
      </c>
      <c r="F2440" t="str">
        <f>VLOOKUP(Feuil2!$B2440,Feuil1!$A$2:$B$7,2,FALSE)</f>
        <v>defense</v>
      </c>
    </row>
    <row r="2441" spans="1:6" x14ac:dyDescent="0.35">
      <c r="A2441">
        <v>407</v>
      </c>
      <c r="B2441">
        <v>4</v>
      </c>
      <c r="C2441" t="str">
        <f t="shared" si="38"/>
        <v>4407</v>
      </c>
      <c r="D2441">
        <v>125</v>
      </c>
      <c r="E2441">
        <v>3</v>
      </c>
      <c r="F2441" t="str">
        <f>VLOOKUP(Feuil2!$B2441,Feuil1!$A$2:$B$7,2,FALSE)</f>
        <v>special-attack</v>
      </c>
    </row>
    <row r="2442" spans="1:6" x14ac:dyDescent="0.35">
      <c r="A2442">
        <v>407</v>
      </c>
      <c r="B2442">
        <v>5</v>
      </c>
      <c r="C2442" t="str">
        <f t="shared" si="38"/>
        <v>5407</v>
      </c>
      <c r="D2442">
        <v>105</v>
      </c>
      <c r="E2442">
        <v>0</v>
      </c>
      <c r="F2442" t="str">
        <f>VLOOKUP(Feuil2!$B2442,Feuil1!$A$2:$B$7,2,FALSE)</f>
        <v>special-defense</v>
      </c>
    </row>
    <row r="2443" spans="1:6" x14ac:dyDescent="0.35">
      <c r="A2443">
        <v>407</v>
      </c>
      <c r="B2443">
        <v>6</v>
      </c>
      <c r="C2443" t="str">
        <f t="shared" si="38"/>
        <v>6407</v>
      </c>
      <c r="D2443">
        <v>90</v>
      </c>
      <c r="E2443">
        <v>0</v>
      </c>
      <c r="F2443" t="str">
        <f>VLOOKUP(Feuil2!$B2443,Feuil1!$A$2:$B$7,2,FALSE)</f>
        <v>speed</v>
      </c>
    </row>
    <row r="2444" spans="1:6" x14ac:dyDescent="0.35">
      <c r="A2444">
        <v>408</v>
      </c>
      <c r="B2444">
        <v>1</v>
      </c>
      <c r="C2444" t="str">
        <f t="shared" si="38"/>
        <v>1408</v>
      </c>
      <c r="D2444">
        <v>67</v>
      </c>
      <c r="E2444">
        <v>0</v>
      </c>
      <c r="F2444" t="str">
        <f>VLOOKUP(Feuil2!$B2444,Feuil1!$A$2:$B$7,2,FALSE)</f>
        <v>hp</v>
      </c>
    </row>
    <row r="2445" spans="1:6" x14ac:dyDescent="0.35">
      <c r="A2445">
        <v>408</v>
      </c>
      <c r="B2445">
        <v>2</v>
      </c>
      <c r="C2445" t="str">
        <f t="shared" si="38"/>
        <v>2408</v>
      </c>
      <c r="D2445">
        <v>125</v>
      </c>
      <c r="E2445">
        <v>1</v>
      </c>
      <c r="F2445" t="str">
        <f>VLOOKUP(Feuil2!$B2445,Feuil1!$A$2:$B$7,2,FALSE)</f>
        <v>attack</v>
      </c>
    </row>
    <row r="2446" spans="1:6" x14ac:dyDescent="0.35">
      <c r="A2446">
        <v>408</v>
      </c>
      <c r="B2446">
        <v>3</v>
      </c>
      <c r="C2446" t="str">
        <f t="shared" si="38"/>
        <v>3408</v>
      </c>
      <c r="D2446">
        <v>40</v>
      </c>
      <c r="E2446">
        <v>0</v>
      </c>
      <c r="F2446" t="str">
        <f>VLOOKUP(Feuil2!$B2446,Feuil1!$A$2:$B$7,2,FALSE)</f>
        <v>defense</v>
      </c>
    </row>
    <row r="2447" spans="1:6" x14ac:dyDescent="0.35">
      <c r="A2447">
        <v>408</v>
      </c>
      <c r="B2447">
        <v>4</v>
      </c>
      <c r="C2447" t="str">
        <f t="shared" si="38"/>
        <v>4408</v>
      </c>
      <c r="D2447">
        <v>30</v>
      </c>
      <c r="E2447">
        <v>0</v>
      </c>
      <c r="F2447" t="str">
        <f>VLOOKUP(Feuil2!$B2447,Feuil1!$A$2:$B$7,2,FALSE)</f>
        <v>special-attack</v>
      </c>
    </row>
    <row r="2448" spans="1:6" x14ac:dyDescent="0.35">
      <c r="A2448">
        <v>408</v>
      </c>
      <c r="B2448">
        <v>5</v>
      </c>
      <c r="C2448" t="str">
        <f t="shared" si="38"/>
        <v>5408</v>
      </c>
      <c r="D2448">
        <v>30</v>
      </c>
      <c r="E2448">
        <v>0</v>
      </c>
      <c r="F2448" t="str">
        <f>VLOOKUP(Feuil2!$B2448,Feuil1!$A$2:$B$7,2,FALSE)</f>
        <v>special-defense</v>
      </c>
    </row>
    <row r="2449" spans="1:6" x14ac:dyDescent="0.35">
      <c r="A2449">
        <v>408</v>
      </c>
      <c r="B2449">
        <v>6</v>
      </c>
      <c r="C2449" t="str">
        <f t="shared" si="38"/>
        <v>6408</v>
      </c>
      <c r="D2449">
        <v>58</v>
      </c>
      <c r="E2449">
        <v>0</v>
      </c>
      <c r="F2449" t="str">
        <f>VLOOKUP(Feuil2!$B2449,Feuil1!$A$2:$B$7,2,FALSE)</f>
        <v>speed</v>
      </c>
    </row>
    <row r="2450" spans="1:6" x14ac:dyDescent="0.35">
      <c r="A2450">
        <v>409</v>
      </c>
      <c r="B2450">
        <v>1</v>
      </c>
      <c r="C2450" t="str">
        <f t="shared" si="38"/>
        <v>1409</v>
      </c>
      <c r="D2450">
        <v>97</v>
      </c>
      <c r="E2450">
        <v>0</v>
      </c>
      <c r="F2450" t="str">
        <f>VLOOKUP(Feuil2!$B2450,Feuil1!$A$2:$B$7,2,FALSE)</f>
        <v>hp</v>
      </c>
    </row>
    <row r="2451" spans="1:6" x14ac:dyDescent="0.35">
      <c r="A2451">
        <v>409</v>
      </c>
      <c r="B2451">
        <v>2</v>
      </c>
      <c r="C2451" t="str">
        <f t="shared" si="38"/>
        <v>2409</v>
      </c>
      <c r="D2451">
        <v>165</v>
      </c>
      <c r="E2451">
        <v>2</v>
      </c>
      <c r="F2451" t="str">
        <f>VLOOKUP(Feuil2!$B2451,Feuil1!$A$2:$B$7,2,FALSE)</f>
        <v>attack</v>
      </c>
    </row>
    <row r="2452" spans="1:6" x14ac:dyDescent="0.35">
      <c r="A2452">
        <v>409</v>
      </c>
      <c r="B2452">
        <v>3</v>
      </c>
      <c r="C2452" t="str">
        <f t="shared" si="38"/>
        <v>3409</v>
      </c>
      <c r="D2452">
        <v>60</v>
      </c>
      <c r="E2452">
        <v>0</v>
      </c>
      <c r="F2452" t="str">
        <f>VLOOKUP(Feuil2!$B2452,Feuil1!$A$2:$B$7,2,FALSE)</f>
        <v>defense</v>
      </c>
    </row>
    <row r="2453" spans="1:6" x14ac:dyDescent="0.35">
      <c r="A2453">
        <v>409</v>
      </c>
      <c r="B2453">
        <v>4</v>
      </c>
      <c r="C2453" t="str">
        <f t="shared" si="38"/>
        <v>4409</v>
      </c>
      <c r="D2453">
        <v>65</v>
      </c>
      <c r="E2453">
        <v>0</v>
      </c>
      <c r="F2453" t="str">
        <f>VLOOKUP(Feuil2!$B2453,Feuil1!$A$2:$B$7,2,FALSE)</f>
        <v>special-attack</v>
      </c>
    </row>
    <row r="2454" spans="1:6" x14ac:dyDescent="0.35">
      <c r="A2454">
        <v>409</v>
      </c>
      <c r="B2454">
        <v>5</v>
      </c>
      <c r="C2454" t="str">
        <f t="shared" si="38"/>
        <v>5409</v>
      </c>
      <c r="D2454">
        <v>50</v>
      </c>
      <c r="E2454">
        <v>0</v>
      </c>
      <c r="F2454" t="str">
        <f>VLOOKUP(Feuil2!$B2454,Feuil1!$A$2:$B$7,2,FALSE)</f>
        <v>special-defense</v>
      </c>
    </row>
    <row r="2455" spans="1:6" x14ac:dyDescent="0.35">
      <c r="A2455">
        <v>409</v>
      </c>
      <c r="B2455">
        <v>6</v>
      </c>
      <c r="C2455" t="str">
        <f t="shared" si="38"/>
        <v>6409</v>
      </c>
      <c r="D2455">
        <v>58</v>
      </c>
      <c r="E2455">
        <v>0</v>
      </c>
      <c r="F2455" t="str">
        <f>VLOOKUP(Feuil2!$B2455,Feuil1!$A$2:$B$7,2,FALSE)</f>
        <v>speed</v>
      </c>
    </row>
    <row r="2456" spans="1:6" x14ac:dyDescent="0.35">
      <c r="A2456">
        <v>410</v>
      </c>
      <c r="B2456">
        <v>1</v>
      </c>
      <c r="C2456" t="str">
        <f t="shared" si="38"/>
        <v>1410</v>
      </c>
      <c r="D2456">
        <v>30</v>
      </c>
      <c r="E2456">
        <v>0</v>
      </c>
      <c r="F2456" t="str">
        <f>VLOOKUP(Feuil2!$B2456,Feuil1!$A$2:$B$7,2,FALSE)</f>
        <v>hp</v>
      </c>
    </row>
    <row r="2457" spans="1:6" x14ac:dyDescent="0.35">
      <c r="A2457">
        <v>410</v>
      </c>
      <c r="B2457">
        <v>2</v>
      </c>
      <c r="C2457" t="str">
        <f t="shared" si="38"/>
        <v>2410</v>
      </c>
      <c r="D2457">
        <v>42</v>
      </c>
      <c r="E2457">
        <v>0</v>
      </c>
      <c r="F2457" t="str">
        <f>VLOOKUP(Feuil2!$B2457,Feuil1!$A$2:$B$7,2,FALSE)</f>
        <v>attack</v>
      </c>
    </row>
    <row r="2458" spans="1:6" x14ac:dyDescent="0.35">
      <c r="A2458">
        <v>410</v>
      </c>
      <c r="B2458">
        <v>3</v>
      </c>
      <c r="C2458" t="str">
        <f t="shared" si="38"/>
        <v>3410</v>
      </c>
      <c r="D2458">
        <v>118</v>
      </c>
      <c r="E2458">
        <v>1</v>
      </c>
      <c r="F2458" t="str">
        <f>VLOOKUP(Feuil2!$B2458,Feuil1!$A$2:$B$7,2,FALSE)</f>
        <v>defense</v>
      </c>
    </row>
    <row r="2459" spans="1:6" x14ac:dyDescent="0.35">
      <c r="A2459">
        <v>410</v>
      </c>
      <c r="B2459">
        <v>4</v>
      </c>
      <c r="C2459" t="str">
        <f t="shared" si="38"/>
        <v>4410</v>
      </c>
      <c r="D2459">
        <v>42</v>
      </c>
      <c r="E2459">
        <v>0</v>
      </c>
      <c r="F2459" t="str">
        <f>VLOOKUP(Feuil2!$B2459,Feuil1!$A$2:$B$7,2,FALSE)</f>
        <v>special-attack</v>
      </c>
    </row>
    <row r="2460" spans="1:6" x14ac:dyDescent="0.35">
      <c r="A2460">
        <v>410</v>
      </c>
      <c r="B2460">
        <v>5</v>
      </c>
      <c r="C2460" t="str">
        <f t="shared" si="38"/>
        <v>5410</v>
      </c>
      <c r="D2460">
        <v>88</v>
      </c>
      <c r="E2460">
        <v>0</v>
      </c>
      <c r="F2460" t="str">
        <f>VLOOKUP(Feuil2!$B2460,Feuil1!$A$2:$B$7,2,FALSE)</f>
        <v>special-defense</v>
      </c>
    </row>
    <row r="2461" spans="1:6" x14ac:dyDescent="0.35">
      <c r="A2461">
        <v>410</v>
      </c>
      <c r="B2461">
        <v>6</v>
      </c>
      <c r="C2461" t="str">
        <f t="shared" si="38"/>
        <v>6410</v>
      </c>
      <c r="D2461">
        <v>30</v>
      </c>
      <c r="E2461">
        <v>0</v>
      </c>
      <c r="F2461" t="str">
        <f>VLOOKUP(Feuil2!$B2461,Feuil1!$A$2:$B$7,2,FALSE)</f>
        <v>speed</v>
      </c>
    </row>
    <row r="2462" spans="1:6" x14ac:dyDescent="0.35">
      <c r="A2462">
        <v>411</v>
      </c>
      <c r="B2462">
        <v>1</v>
      </c>
      <c r="C2462" t="str">
        <f t="shared" si="38"/>
        <v>1411</v>
      </c>
      <c r="D2462">
        <v>60</v>
      </c>
      <c r="E2462">
        <v>0</v>
      </c>
      <c r="F2462" t="str">
        <f>VLOOKUP(Feuil2!$B2462,Feuil1!$A$2:$B$7,2,FALSE)</f>
        <v>hp</v>
      </c>
    </row>
    <row r="2463" spans="1:6" x14ac:dyDescent="0.35">
      <c r="A2463">
        <v>411</v>
      </c>
      <c r="B2463">
        <v>2</v>
      </c>
      <c r="C2463" t="str">
        <f t="shared" si="38"/>
        <v>2411</v>
      </c>
      <c r="D2463">
        <v>52</v>
      </c>
      <c r="E2463">
        <v>0</v>
      </c>
      <c r="F2463" t="str">
        <f>VLOOKUP(Feuil2!$B2463,Feuil1!$A$2:$B$7,2,FALSE)</f>
        <v>attack</v>
      </c>
    </row>
    <row r="2464" spans="1:6" x14ac:dyDescent="0.35">
      <c r="A2464">
        <v>411</v>
      </c>
      <c r="B2464">
        <v>3</v>
      </c>
      <c r="C2464" t="str">
        <f t="shared" si="38"/>
        <v>3411</v>
      </c>
      <c r="D2464">
        <v>168</v>
      </c>
      <c r="E2464">
        <v>2</v>
      </c>
      <c r="F2464" t="str">
        <f>VLOOKUP(Feuil2!$B2464,Feuil1!$A$2:$B$7,2,FALSE)</f>
        <v>defense</v>
      </c>
    </row>
    <row r="2465" spans="1:6" x14ac:dyDescent="0.35">
      <c r="A2465">
        <v>411</v>
      </c>
      <c r="B2465">
        <v>4</v>
      </c>
      <c r="C2465" t="str">
        <f t="shared" si="38"/>
        <v>4411</v>
      </c>
      <c r="D2465">
        <v>47</v>
      </c>
      <c r="E2465">
        <v>0</v>
      </c>
      <c r="F2465" t="str">
        <f>VLOOKUP(Feuil2!$B2465,Feuil1!$A$2:$B$7,2,FALSE)</f>
        <v>special-attack</v>
      </c>
    </row>
    <row r="2466" spans="1:6" x14ac:dyDescent="0.35">
      <c r="A2466">
        <v>411</v>
      </c>
      <c r="B2466">
        <v>5</v>
      </c>
      <c r="C2466" t="str">
        <f t="shared" si="38"/>
        <v>5411</v>
      </c>
      <c r="D2466">
        <v>138</v>
      </c>
      <c r="E2466">
        <v>0</v>
      </c>
      <c r="F2466" t="str">
        <f>VLOOKUP(Feuil2!$B2466,Feuil1!$A$2:$B$7,2,FALSE)</f>
        <v>special-defense</v>
      </c>
    </row>
    <row r="2467" spans="1:6" x14ac:dyDescent="0.35">
      <c r="A2467">
        <v>411</v>
      </c>
      <c r="B2467">
        <v>6</v>
      </c>
      <c r="C2467" t="str">
        <f t="shared" si="38"/>
        <v>6411</v>
      </c>
      <c r="D2467">
        <v>30</v>
      </c>
      <c r="E2467">
        <v>0</v>
      </c>
      <c r="F2467" t="str">
        <f>VLOOKUP(Feuil2!$B2467,Feuil1!$A$2:$B$7,2,FALSE)</f>
        <v>speed</v>
      </c>
    </row>
    <row r="2468" spans="1:6" x14ac:dyDescent="0.35">
      <c r="A2468">
        <v>412</v>
      </c>
      <c r="B2468">
        <v>1</v>
      </c>
      <c r="C2468" t="str">
        <f t="shared" si="38"/>
        <v>1412</v>
      </c>
      <c r="D2468">
        <v>40</v>
      </c>
      <c r="E2468">
        <v>0</v>
      </c>
      <c r="F2468" t="str">
        <f>VLOOKUP(Feuil2!$B2468,Feuil1!$A$2:$B$7,2,FALSE)</f>
        <v>hp</v>
      </c>
    </row>
    <row r="2469" spans="1:6" x14ac:dyDescent="0.35">
      <c r="A2469">
        <v>412</v>
      </c>
      <c r="B2469">
        <v>2</v>
      </c>
      <c r="C2469" t="str">
        <f t="shared" si="38"/>
        <v>2412</v>
      </c>
      <c r="D2469">
        <v>29</v>
      </c>
      <c r="E2469">
        <v>0</v>
      </c>
      <c r="F2469" t="str">
        <f>VLOOKUP(Feuil2!$B2469,Feuil1!$A$2:$B$7,2,FALSE)</f>
        <v>attack</v>
      </c>
    </row>
    <row r="2470" spans="1:6" x14ac:dyDescent="0.35">
      <c r="A2470">
        <v>412</v>
      </c>
      <c r="B2470">
        <v>3</v>
      </c>
      <c r="C2470" t="str">
        <f t="shared" si="38"/>
        <v>3412</v>
      </c>
      <c r="D2470">
        <v>45</v>
      </c>
      <c r="E2470">
        <v>0</v>
      </c>
      <c r="F2470" t="str">
        <f>VLOOKUP(Feuil2!$B2470,Feuil1!$A$2:$B$7,2,FALSE)</f>
        <v>defense</v>
      </c>
    </row>
    <row r="2471" spans="1:6" x14ac:dyDescent="0.35">
      <c r="A2471">
        <v>412</v>
      </c>
      <c r="B2471">
        <v>4</v>
      </c>
      <c r="C2471" t="str">
        <f t="shared" si="38"/>
        <v>4412</v>
      </c>
      <c r="D2471">
        <v>29</v>
      </c>
      <c r="E2471">
        <v>0</v>
      </c>
      <c r="F2471" t="str">
        <f>VLOOKUP(Feuil2!$B2471,Feuil1!$A$2:$B$7,2,FALSE)</f>
        <v>special-attack</v>
      </c>
    </row>
    <row r="2472" spans="1:6" x14ac:dyDescent="0.35">
      <c r="A2472">
        <v>412</v>
      </c>
      <c r="B2472">
        <v>5</v>
      </c>
      <c r="C2472" t="str">
        <f t="shared" si="38"/>
        <v>5412</v>
      </c>
      <c r="D2472">
        <v>45</v>
      </c>
      <c r="E2472">
        <v>1</v>
      </c>
      <c r="F2472" t="str">
        <f>VLOOKUP(Feuil2!$B2472,Feuil1!$A$2:$B$7,2,FALSE)</f>
        <v>special-defense</v>
      </c>
    </row>
    <row r="2473" spans="1:6" x14ac:dyDescent="0.35">
      <c r="A2473">
        <v>412</v>
      </c>
      <c r="B2473">
        <v>6</v>
      </c>
      <c r="C2473" t="str">
        <f t="shared" si="38"/>
        <v>6412</v>
      </c>
      <c r="D2473">
        <v>36</v>
      </c>
      <c r="E2473">
        <v>0</v>
      </c>
      <c r="F2473" t="str">
        <f>VLOOKUP(Feuil2!$B2473,Feuil1!$A$2:$B$7,2,FALSE)</f>
        <v>speed</v>
      </c>
    </row>
    <row r="2474" spans="1:6" x14ac:dyDescent="0.35">
      <c r="A2474">
        <v>413</v>
      </c>
      <c r="B2474">
        <v>1</v>
      </c>
      <c r="C2474" t="str">
        <f t="shared" si="38"/>
        <v>1413</v>
      </c>
      <c r="D2474">
        <v>60</v>
      </c>
      <c r="E2474">
        <v>0</v>
      </c>
      <c r="F2474" t="str">
        <f>VLOOKUP(Feuil2!$B2474,Feuil1!$A$2:$B$7,2,FALSE)</f>
        <v>hp</v>
      </c>
    </row>
    <row r="2475" spans="1:6" x14ac:dyDescent="0.35">
      <c r="A2475">
        <v>413</v>
      </c>
      <c r="B2475">
        <v>2</v>
      </c>
      <c r="C2475" t="str">
        <f t="shared" si="38"/>
        <v>2413</v>
      </c>
      <c r="D2475">
        <v>59</v>
      </c>
      <c r="E2475">
        <v>0</v>
      </c>
      <c r="F2475" t="str">
        <f>VLOOKUP(Feuil2!$B2475,Feuil1!$A$2:$B$7,2,FALSE)</f>
        <v>attack</v>
      </c>
    </row>
    <row r="2476" spans="1:6" x14ac:dyDescent="0.35">
      <c r="A2476">
        <v>413</v>
      </c>
      <c r="B2476">
        <v>3</v>
      </c>
      <c r="C2476" t="str">
        <f t="shared" si="38"/>
        <v>3413</v>
      </c>
      <c r="D2476">
        <v>85</v>
      </c>
      <c r="E2476">
        <v>0</v>
      </c>
      <c r="F2476" t="str">
        <f>VLOOKUP(Feuil2!$B2476,Feuil1!$A$2:$B$7,2,FALSE)</f>
        <v>defense</v>
      </c>
    </row>
    <row r="2477" spans="1:6" x14ac:dyDescent="0.35">
      <c r="A2477">
        <v>413</v>
      </c>
      <c r="B2477">
        <v>4</v>
      </c>
      <c r="C2477" t="str">
        <f t="shared" si="38"/>
        <v>4413</v>
      </c>
      <c r="D2477">
        <v>79</v>
      </c>
      <c r="E2477">
        <v>0</v>
      </c>
      <c r="F2477" t="str">
        <f>VLOOKUP(Feuil2!$B2477,Feuil1!$A$2:$B$7,2,FALSE)</f>
        <v>special-attack</v>
      </c>
    </row>
    <row r="2478" spans="1:6" x14ac:dyDescent="0.35">
      <c r="A2478">
        <v>413</v>
      </c>
      <c r="B2478">
        <v>5</v>
      </c>
      <c r="C2478" t="str">
        <f t="shared" si="38"/>
        <v>5413</v>
      </c>
      <c r="D2478">
        <v>105</v>
      </c>
      <c r="E2478">
        <v>2</v>
      </c>
      <c r="F2478" t="str">
        <f>VLOOKUP(Feuil2!$B2478,Feuil1!$A$2:$B$7,2,FALSE)</f>
        <v>special-defense</v>
      </c>
    </row>
    <row r="2479" spans="1:6" x14ac:dyDescent="0.35">
      <c r="A2479">
        <v>413</v>
      </c>
      <c r="B2479">
        <v>6</v>
      </c>
      <c r="C2479" t="str">
        <f t="shared" si="38"/>
        <v>6413</v>
      </c>
      <c r="D2479">
        <v>36</v>
      </c>
      <c r="E2479">
        <v>0</v>
      </c>
      <c r="F2479" t="str">
        <f>VLOOKUP(Feuil2!$B2479,Feuil1!$A$2:$B$7,2,FALSE)</f>
        <v>speed</v>
      </c>
    </row>
    <row r="2480" spans="1:6" x14ac:dyDescent="0.35">
      <c r="A2480">
        <v>414</v>
      </c>
      <c r="B2480">
        <v>1</v>
      </c>
      <c r="C2480" t="str">
        <f t="shared" si="38"/>
        <v>1414</v>
      </c>
      <c r="D2480">
        <v>70</v>
      </c>
      <c r="E2480">
        <v>0</v>
      </c>
      <c r="F2480" t="str">
        <f>VLOOKUP(Feuil2!$B2480,Feuil1!$A$2:$B$7,2,FALSE)</f>
        <v>hp</v>
      </c>
    </row>
    <row r="2481" spans="1:6" x14ac:dyDescent="0.35">
      <c r="A2481">
        <v>414</v>
      </c>
      <c r="B2481">
        <v>2</v>
      </c>
      <c r="C2481" t="str">
        <f t="shared" si="38"/>
        <v>2414</v>
      </c>
      <c r="D2481">
        <v>94</v>
      </c>
      <c r="E2481">
        <v>1</v>
      </c>
      <c r="F2481" t="str">
        <f>VLOOKUP(Feuil2!$B2481,Feuil1!$A$2:$B$7,2,FALSE)</f>
        <v>attack</v>
      </c>
    </row>
    <row r="2482" spans="1:6" x14ac:dyDescent="0.35">
      <c r="A2482">
        <v>414</v>
      </c>
      <c r="B2482">
        <v>3</v>
      </c>
      <c r="C2482" t="str">
        <f t="shared" si="38"/>
        <v>3414</v>
      </c>
      <c r="D2482">
        <v>50</v>
      </c>
      <c r="E2482">
        <v>0</v>
      </c>
      <c r="F2482" t="str">
        <f>VLOOKUP(Feuil2!$B2482,Feuil1!$A$2:$B$7,2,FALSE)</f>
        <v>defense</v>
      </c>
    </row>
    <row r="2483" spans="1:6" x14ac:dyDescent="0.35">
      <c r="A2483">
        <v>414</v>
      </c>
      <c r="B2483">
        <v>4</v>
      </c>
      <c r="C2483" t="str">
        <f t="shared" si="38"/>
        <v>4414</v>
      </c>
      <c r="D2483">
        <v>94</v>
      </c>
      <c r="E2483">
        <v>1</v>
      </c>
      <c r="F2483" t="str">
        <f>VLOOKUP(Feuil2!$B2483,Feuil1!$A$2:$B$7,2,FALSE)</f>
        <v>special-attack</v>
      </c>
    </row>
    <row r="2484" spans="1:6" x14ac:dyDescent="0.35">
      <c r="A2484">
        <v>414</v>
      </c>
      <c r="B2484">
        <v>5</v>
      </c>
      <c r="C2484" t="str">
        <f t="shared" si="38"/>
        <v>5414</v>
      </c>
      <c r="D2484">
        <v>50</v>
      </c>
      <c r="E2484">
        <v>0</v>
      </c>
      <c r="F2484" t="str">
        <f>VLOOKUP(Feuil2!$B2484,Feuil1!$A$2:$B$7,2,FALSE)</f>
        <v>special-defense</v>
      </c>
    </row>
    <row r="2485" spans="1:6" x14ac:dyDescent="0.35">
      <c r="A2485">
        <v>414</v>
      </c>
      <c r="B2485">
        <v>6</v>
      </c>
      <c r="C2485" t="str">
        <f t="shared" si="38"/>
        <v>6414</v>
      </c>
      <c r="D2485">
        <v>66</v>
      </c>
      <c r="E2485">
        <v>0</v>
      </c>
      <c r="F2485" t="str">
        <f>VLOOKUP(Feuil2!$B2485,Feuil1!$A$2:$B$7,2,FALSE)</f>
        <v>speed</v>
      </c>
    </row>
    <row r="2486" spans="1:6" x14ac:dyDescent="0.35">
      <c r="A2486">
        <v>415</v>
      </c>
      <c r="B2486">
        <v>1</v>
      </c>
      <c r="C2486" t="str">
        <f t="shared" si="38"/>
        <v>1415</v>
      </c>
      <c r="D2486">
        <v>30</v>
      </c>
      <c r="E2486">
        <v>0</v>
      </c>
      <c r="F2486" t="str">
        <f>VLOOKUP(Feuil2!$B2486,Feuil1!$A$2:$B$7,2,FALSE)</f>
        <v>hp</v>
      </c>
    </row>
    <row r="2487" spans="1:6" x14ac:dyDescent="0.35">
      <c r="A2487">
        <v>415</v>
      </c>
      <c r="B2487">
        <v>2</v>
      </c>
      <c r="C2487" t="str">
        <f t="shared" si="38"/>
        <v>2415</v>
      </c>
      <c r="D2487">
        <v>30</v>
      </c>
      <c r="E2487">
        <v>0</v>
      </c>
      <c r="F2487" t="str">
        <f>VLOOKUP(Feuil2!$B2487,Feuil1!$A$2:$B$7,2,FALSE)</f>
        <v>attack</v>
      </c>
    </row>
    <row r="2488" spans="1:6" x14ac:dyDescent="0.35">
      <c r="A2488">
        <v>415</v>
      </c>
      <c r="B2488">
        <v>3</v>
      </c>
      <c r="C2488" t="str">
        <f t="shared" si="38"/>
        <v>3415</v>
      </c>
      <c r="D2488">
        <v>42</v>
      </c>
      <c r="E2488">
        <v>0</v>
      </c>
      <c r="F2488" t="str">
        <f>VLOOKUP(Feuil2!$B2488,Feuil1!$A$2:$B$7,2,FALSE)</f>
        <v>defense</v>
      </c>
    </row>
    <row r="2489" spans="1:6" x14ac:dyDescent="0.35">
      <c r="A2489">
        <v>415</v>
      </c>
      <c r="B2489">
        <v>4</v>
      </c>
      <c r="C2489" t="str">
        <f t="shared" si="38"/>
        <v>4415</v>
      </c>
      <c r="D2489">
        <v>30</v>
      </c>
      <c r="E2489">
        <v>0</v>
      </c>
      <c r="F2489" t="str">
        <f>VLOOKUP(Feuil2!$B2489,Feuil1!$A$2:$B$7,2,FALSE)</f>
        <v>special-attack</v>
      </c>
    </row>
    <row r="2490" spans="1:6" x14ac:dyDescent="0.35">
      <c r="A2490">
        <v>415</v>
      </c>
      <c r="B2490">
        <v>5</v>
      </c>
      <c r="C2490" t="str">
        <f t="shared" si="38"/>
        <v>5415</v>
      </c>
      <c r="D2490">
        <v>42</v>
      </c>
      <c r="E2490">
        <v>0</v>
      </c>
      <c r="F2490" t="str">
        <f>VLOOKUP(Feuil2!$B2490,Feuil1!$A$2:$B$7,2,FALSE)</f>
        <v>special-defense</v>
      </c>
    </row>
    <row r="2491" spans="1:6" x14ac:dyDescent="0.35">
      <c r="A2491">
        <v>415</v>
      </c>
      <c r="B2491">
        <v>6</v>
      </c>
      <c r="C2491" t="str">
        <f t="shared" si="38"/>
        <v>6415</v>
      </c>
      <c r="D2491">
        <v>70</v>
      </c>
      <c r="E2491">
        <v>1</v>
      </c>
      <c r="F2491" t="str">
        <f>VLOOKUP(Feuil2!$B2491,Feuil1!$A$2:$B$7,2,FALSE)</f>
        <v>speed</v>
      </c>
    </row>
    <row r="2492" spans="1:6" x14ac:dyDescent="0.35">
      <c r="A2492">
        <v>416</v>
      </c>
      <c r="B2492">
        <v>1</v>
      </c>
      <c r="C2492" t="str">
        <f t="shared" si="38"/>
        <v>1416</v>
      </c>
      <c r="D2492">
        <v>70</v>
      </c>
      <c r="E2492">
        <v>0</v>
      </c>
      <c r="F2492" t="str">
        <f>VLOOKUP(Feuil2!$B2492,Feuil1!$A$2:$B$7,2,FALSE)</f>
        <v>hp</v>
      </c>
    </row>
    <row r="2493" spans="1:6" x14ac:dyDescent="0.35">
      <c r="A2493">
        <v>416</v>
      </c>
      <c r="B2493">
        <v>2</v>
      </c>
      <c r="C2493" t="str">
        <f t="shared" si="38"/>
        <v>2416</v>
      </c>
      <c r="D2493">
        <v>80</v>
      </c>
      <c r="E2493">
        <v>0</v>
      </c>
      <c r="F2493" t="str">
        <f>VLOOKUP(Feuil2!$B2493,Feuil1!$A$2:$B$7,2,FALSE)</f>
        <v>attack</v>
      </c>
    </row>
    <row r="2494" spans="1:6" x14ac:dyDescent="0.35">
      <c r="A2494">
        <v>416</v>
      </c>
      <c r="B2494">
        <v>3</v>
      </c>
      <c r="C2494" t="str">
        <f t="shared" si="38"/>
        <v>3416</v>
      </c>
      <c r="D2494">
        <v>102</v>
      </c>
      <c r="E2494">
        <v>1</v>
      </c>
      <c r="F2494" t="str">
        <f>VLOOKUP(Feuil2!$B2494,Feuil1!$A$2:$B$7,2,FALSE)</f>
        <v>defense</v>
      </c>
    </row>
    <row r="2495" spans="1:6" x14ac:dyDescent="0.35">
      <c r="A2495">
        <v>416</v>
      </c>
      <c r="B2495">
        <v>4</v>
      </c>
      <c r="C2495" t="str">
        <f t="shared" si="38"/>
        <v>4416</v>
      </c>
      <c r="D2495">
        <v>80</v>
      </c>
      <c r="E2495">
        <v>0</v>
      </c>
      <c r="F2495" t="str">
        <f>VLOOKUP(Feuil2!$B2495,Feuil1!$A$2:$B$7,2,FALSE)</f>
        <v>special-attack</v>
      </c>
    </row>
    <row r="2496" spans="1:6" x14ac:dyDescent="0.35">
      <c r="A2496">
        <v>416</v>
      </c>
      <c r="B2496">
        <v>5</v>
      </c>
      <c r="C2496" t="str">
        <f t="shared" si="38"/>
        <v>5416</v>
      </c>
      <c r="D2496">
        <v>102</v>
      </c>
      <c r="E2496">
        <v>1</v>
      </c>
      <c r="F2496" t="str">
        <f>VLOOKUP(Feuil2!$B2496,Feuil1!$A$2:$B$7,2,FALSE)</f>
        <v>special-defense</v>
      </c>
    </row>
    <row r="2497" spans="1:6" x14ac:dyDescent="0.35">
      <c r="A2497">
        <v>416</v>
      </c>
      <c r="B2497">
        <v>6</v>
      </c>
      <c r="C2497" t="str">
        <f t="shared" si="38"/>
        <v>6416</v>
      </c>
      <c r="D2497">
        <v>40</v>
      </c>
      <c r="E2497">
        <v>0</v>
      </c>
      <c r="F2497" t="str">
        <f>VLOOKUP(Feuil2!$B2497,Feuil1!$A$2:$B$7,2,FALSE)</f>
        <v>speed</v>
      </c>
    </row>
    <row r="2498" spans="1:6" x14ac:dyDescent="0.35">
      <c r="A2498">
        <v>417</v>
      </c>
      <c r="B2498">
        <v>1</v>
      </c>
      <c r="C2498" t="str">
        <f t="shared" si="38"/>
        <v>1417</v>
      </c>
      <c r="D2498">
        <v>60</v>
      </c>
      <c r="E2498">
        <v>0</v>
      </c>
      <c r="F2498" t="str">
        <f>VLOOKUP(Feuil2!$B2498,Feuil1!$A$2:$B$7,2,FALSE)</f>
        <v>hp</v>
      </c>
    </row>
    <row r="2499" spans="1:6" x14ac:dyDescent="0.35">
      <c r="A2499">
        <v>417</v>
      </c>
      <c r="B2499">
        <v>2</v>
      </c>
      <c r="C2499" t="str">
        <f t="shared" ref="C2499:C2562" si="39">CONCATENATE(B2499,A2499)</f>
        <v>2417</v>
      </c>
      <c r="D2499">
        <v>45</v>
      </c>
      <c r="E2499">
        <v>0</v>
      </c>
      <c r="F2499" t="str">
        <f>VLOOKUP(Feuil2!$B2499,Feuil1!$A$2:$B$7,2,FALSE)</f>
        <v>attack</v>
      </c>
    </row>
    <row r="2500" spans="1:6" x14ac:dyDescent="0.35">
      <c r="A2500">
        <v>417</v>
      </c>
      <c r="B2500">
        <v>3</v>
      </c>
      <c r="C2500" t="str">
        <f t="shared" si="39"/>
        <v>3417</v>
      </c>
      <c r="D2500">
        <v>70</v>
      </c>
      <c r="E2500">
        <v>0</v>
      </c>
      <c r="F2500" t="str">
        <f>VLOOKUP(Feuil2!$B2500,Feuil1!$A$2:$B$7,2,FALSE)</f>
        <v>defense</v>
      </c>
    </row>
    <row r="2501" spans="1:6" x14ac:dyDescent="0.35">
      <c r="A2501">
        <v>417</v>
      </c>
      <c r="B2501">
        <v>4</v>
      </c>
      <c r="C2501" t="str">
        <f t="shared" si="39"/>
        <v>4417</v>
      </c>
      <c r="D2501">
        <v>45</v>
      </c>
      <c r="E2501">
        <v>0</v>
      </c>
      <c r="F2501" t="str">
        <f>VLOOKUP(Feuil2!$B2501,Feuil1!$A$2:$B$7,2,FALSE)</f>
        <v>special-attack</v>
      </c>
    </row>
    <row r="2502" spans="1:6" x14ac:dyDescent="0.35">
      <c r="A2502">
        <v>417</v>
      </c>
      <c r="B2502">
        <v>5</v>
      </c>
      <c r="C2502" t="str">
        <f t="shared" si="39"/>
        <v>5417</v>
      </c>
      <c r="D2502">
        <v>90</v>
      </c>
      <c r="E2502">
        <v>0</v>
      </c>
      <c r="F2502" t="str">
        <f>VLOOKUP(Feuil2!$B2502,Feuil1!$A$2:$B$7,2,FALSE)</f>
        <v>special-defense</v>
      </c>
    </row>
    <row r="2503" spans="1:6" x14ac:dyDescent="0.35">
      <c r="A2503">
        <v>417</v>
      </c>
      <c r="B2503">
        <v>6</v>
      </c>
      <c r="C2503" t="str">
        <f t="shared" si="39"/>
        <v>6417</v>
      </c>
      <c r="D2503">
        <v>95</v>
      </c>
      <c r="E2503">
        <v>1</v>
      </c>
      <c r="F2503" t="str">
        <f>VLOOKUP(Feuil2!$B2503,Feuil1!$A$2:$B$7,2,FALSE)</f>
        <v>speed</v>
      </c>
    </row>
    <row r="2504" spans="1:6" x14ac:dyDescent="0.35">
      <c r="A2504">
        <v>418</v>
      </c>
      <c r="B2504">
        <v>1</v>
      </c>
      <c r="C2504" t="str">
        <f t="shared" si="39"/>
        <v>1418</v>
      </c>
      <c r="D2504">
        <v>55</v>
      </c>
      <c r="E2504">
        <v>0</v>
      </c>
      <c r="F2504" t="str">
        <f>VLOOKUP(Feuil2!$B2504,Feuil1!$A$2:$B$7,2,FALSE)</f>
        <v>hp</v>
      </c>
    </row>
    <row r="2505" spans="1:6" x14ac:dyDescent="0.35">
      <c r="A2505">
        <v>418</v>
      </c>
      <c r="B2505">
        <v>2</v>
      </c>
      <c r="C2505" t="str">
        <f t="shared" si="39"/>
        <v>2418</v>
      </c>
      <c r="D2505">
        <v>65</v>
      </c>
      <c r="E2505">
        <v>0</v>
      </c>
      <c r="F2505" t="str">
        <f>VLOOKUP(Feuil2!$B2505,Feuil1!$A$2:$B$7,2,FALSE)</f>
        <v>attack</v>
      </c>
    </row>
    <row r="2506" spans="1:6" x14ac:dyDescent="0.35">
      <c r="A2506">
        <v>418</v>
      </c>
      <c r="B2506">
        <v>3</v>
      </c>
      <c r="C2506" t="str">
        <f t="shared" si="39"/>
        <v>3418</v>
      </c>
      <c r="D2506">
        <v>35</v>
      </c>
      <c r="E2506">
        <v>0</v>
      </c>
      <c r="F2506" t="str">
        <f>VLOOKUP(Feuil2!$B2506,Feuil1!$A$2:$B$7,2,FALSE)</f>
        <v>defense</v>
      </c>
    </row>
    <row r="2507" spans="1:6" x14ac:dyDescent="0.35">
      <c r="A2507">
        <v>418</v>
      </c>
      <c r="B2507">
        <v>4</v>
      </c>
      <c r="C2507" t="str">
        <f t="shared" si="39"/>
        <v>4418</v>
      </c>
      <c r="D2507">
        <v>60</v>
      </c>
      <c r="E2507">
        <v>0</v>
      </c>
      <c r="F2507" t="str">
        <f>VLOOKUP(Feuil2!$B2507,Feuil1!$A$2:$B$7,2,FALSE)</f>
        <v>special-attack</v>
      </c>
    </row>
    <row r="2508" spans="1:6" x14ac:dyDescent="0.35">
      <c r="A2508">
        <v>418</v>
      </c>
      <c r="B2508">
        <v>5</v>
      </c>
      <c r="C2508" t="str">
        <f t="shared" si="39"/>
        <v>5418</v>
      </c>
      <c r="D2508">
        <v>30</v>
      </c>
      <c r="E2508">
        <v>0</v>
      </c>
      <c r="F2508" t="str">
        <f>VLOOKUP(Feuil2!$B2508,Feuil1!$A$2:$B$7,2,FALSE)</f>
        <v>special-defense</v>
      </c>
    </row>
    <row r="2509" spans="1:6" x14ac:dyDescent="0.35">
      <c r="A2509">
        <v>418</v>
      </c>
      <c r="B2509">
        <v>6</v>
      </c>
      <c r="C2509" t="str">
        <f t="shared" si="39"/>
        <v>6418</v>
      </c>
      <c r="D2509">
        <v>85</v>
      </c>
      <c r="E2509">
        <v>1</v>
      </c>
      <c r="F2509" t="str">
        <f>VLOOKUP(Feuil2!$B2509,Feuil1!$A$2:$B$7,2,FALSE)</f>
        <v>speed</v>
      </c>
    </row>
    <row r="2510" spans="1:6" x14ac:dyDescent="0.35">
      <c r="A2510">
        <v>419</v>
      </c>
      <c r="B2510">
        <v>1</v>
      </c>
      <c r="C2510" t="str">
        <f t="shared" si="39"/>
        <v>1419</v>
      </c>
      <c r="D2510">
        <v>85</v>
      </c>
      <c r="E2510">
        <v>0</v>
      </c>
      <c r="F2510" t="str">
        <f>VLOOKUP(Feuil2!$B2510,Feuil1!$A$2:$B$7,2,FALSE)</f>
        <v>hp</v>
      </c>
    </row>
    <row r="2511" spans="1:6" x14ac:dyDescent="0.35">
      <c r="A2511">
        <v>419</v>
      </c>
      <c r="B2511">
        <v>2</v>
      </c>
      <c r="C2511" t="str">
        <f t="shared" si="39"/>
        <v>2419</v>
      </c>
      <c r="D2511">
        <v>105</v>
      </c>
      <c r="E2511">
        <v>0</v>
      </c>
      <c r="F2511" t="str">
        <f>VLOOKUP(Feuil2!$B2511,Feuil1!$A$2:$B$7,2,FALSE)</f>
        <v>attack</v>
      </c>
    </row>
    <row r="2512" spans="1:6" x14ac:dyDescent="0.35">
      <c r="A2512">
        <v>419</v>
      </c>
      <c r="B2512">
        <v>3</v>
      </c>
      <c r="C2512" t="str">
        <f t="shared" si="39"/>
        <v>3419</v>
      </c>
      <c r="D2512">
        <v>55</v>
      </c>
      <c r="E2512">
        <v>0</v>
      </c>
      <c r="F2512" t="str">
        <f>VLOOKUP(Feuil2!$B2512,Feuil1!$A$2:$B$7,2,FALSE)</f>
        <v>defense</v>
      </c>
    </row>
    <row r="2513" spans="1:6" x14ac:dyDescent="0.35">
      <c r="A2513">
        <v>419</v>
      </c>
      <c r="B2513">
        <v>4</v>
      </c>
      <c r="C2513" t="str">
        <f t="shared" si="39"/>
        <v>4419</v>
      </c>
      <c r="D2513">
        <v>85</v>
      </c>
      <c r="E2513">
        <v>0</v>
      </c>
      <c r="F2513" t="str">
        <f>VLOOKUP(Feuil2!$B2513,Feuil1!$A$2:$B$7,2,FALSE)</f>
        <v>special-attack</v>
      </c>
    </row>
    <row r="2514" spans="1:6" x14ac:dyDescent="0.35">
      <c r="A2514">
        <v>419</v>
      </c>
      <c r="B2514">
        <v>5</v>
      </c>
      <c r="C2514" t="str">
        <f t="shared" si="39"/>
        <v>5419</v>
      </c>
      <c r="D2514">
        <v>50</v>
      </c>
      <c r="E2514">
        <v>0</v>
      </c>
      <c r="F2514" t="str">
        <f>VLOOKUP(Feuil2!$B2514,Feuil1!$A$2:$B$7,2,FALSE)</f>
        <v>special-defense</v>
      </c>
    </row>
    <row r="2515" spans="1:6" x14ac:dyDescent="0.35">
      <c r="A2515">
        <v>419</v>
      </c>
      <c r="B2515">
        <v>6</v>
      </c>
      <c r="C2515" t="str">
        <f t="shared" si="39"/>
        <v>6419</v>
      </c>
      <c r="D2515">
        <v>115</v>
      </c>
      <c r="E2515">
        <v>2</v>
      </c>
      <c r="F2515" t="str">
        <f>VLOOKUP(Feuil2!$B2515,Feuil1!$A$2:$B$7,2,FALSE)</f>
        <v>speed</v>
      </c>
    </row>
    <row r="2516" spans="1:6" x14ac:dyDescent="0.35">
      <c r="A2516">
        <v>420</v>
      </c>
      <c r="B2516">
        <v>1</v>
      </c>
      <c r="C2516" t="str">
        <f t="shared" si="39"/>
        <v>1420</v>
      </c>
      <c r="D2516">
        <v>45</v>
      </c>
      <c r="E2516">
        <v>0</v>
      </c>
      <c r="F2516" t="str">
        <f>VLOOKUP(Feuil2!$B2516,Feuil1!$A$2:$B$7,2,FALSE)</f>
        <v>hp</v>
      </c>
    </row>
    <row r="2517" spans="1:6" x14ac:dyDescent="0.35">
      <c r="A2517">
        <v>420</v>
      </c>
      <c r="B2517">
        <v>2</v>
      </c>
      <c r="C2517" t="str">
        <f t="shared" si="39"/>
        <v>2420</v>
      </c>
      <c r="D2517">
        <v>35</v>
      </c>
      <c r="E2517">
        <v>0</v>
      </c>
      <c r="F2517" t="str">
        <f>VLOOKUP(Feuil2!$B2517,Feuil1!$A$2:$B$7,2,FALSE)</f>
        <v>attack</v>
      </c>
    </row>
    <row r="2518" spans="1:6" x14ac:dyDescent="0.35">
      <c r="A2518">
        <v>420</v>
      </c>
      <c r="B2518">
        <v>3</v>
      </c>
      <c r="C2518" t="str">
        <f t="shared" si="39"/>
        <v>3420</v>
      </c>
      <c r="D2518">
        <v>45</v>
      </c>
      <c r="E2518">
        <v>0</v>
      </c>
      <c r="F2518" t="str">
        <f>VLOOKUP(Feuil2!$B2518,Feuil1!$A$2:$B$7,2,FALSE)</f>
        <v>defense</v>
      </c>
    </row>
    <row r="2519" spans="1:6" x14ac:dyDescent="0.35">
      <c r="A2519">
        <v>420</v>
      </c>
      <c r="B2519">
        <v>4</v>
      </c>
      <c r="C2519" t="str">
        <f t="shared" si="39"/>
        <v>4420</v>
      </c>
      <c r="D2519">
        <v>62</v>
      </c>
      <c r="E2519">
        <v>1</v>
      </c>
      <c r="F2519" t="str">
        <f>VLOOKUP(Feuil2!$B2519,Feuil1!$A$2:$B$7,2,FALSE)</f>
        <v>special-attack</v>
      </c>
    </row>
    <row r="2520" spans="1:6" x14ac:dyDescent="0.35">
      <c r="A2520">
        <v>420</v>
      </c>
      <c r="B2520">
        <v>5</v>
      </c>
      <c r="C2520" t="str">
        <f t="shared" si="39"/>
        <v>5420</v>
      </c>
      <c r="D2520">
        <v>53</v>
      </c>
      <c r="E2520">
        <v>0</v>
      </c>
      <c r="F2520" t="str">
        <f>VLOOKUP(Feuil2!$B2520,Feuil1!$A$2:$B$7,2,FALSE)</f>
        <v>special-defense</v>
      </c>
    </row>
    <row r="2521" spans="1:6" x14ac:dyDescent="0.35">
      <c r="A2521">
        <v>420</v>
      </c>
      <c r="B2521">
        <v>6</v>
      </c>
      <c r="C2521" t="str">
        <f t="shared" si="39"/>
        <v>6420</v>
      </c>
      <c r="D2521">
        <v>35</v>
      </c>
      <c r="E2521">
        <v>0</v>
      </c>
      <c r="F2521" t="str">
        <f>VLOOKUP(Feuil2!$B2521,Feuil1!$A$2:$B$7,2,FALSE)</f>
        <v>speed</v>
      </c>
    </row>
    <row r="2522" spans="1:6" x14ac:dyDescent="0.35">
      <c r="A2522">
        <v>421</v>
      </c>
      <c r="B2522">
        <v>1</v>
      </c>
      <c r="C2522" t="str">
        <f t="shared" si="39"/>
        <v>1421</v>
      </c>
      <c r="D2522">
        <v>70</v>
      </c>
      <c r="E2522">
        <v>0</v>
      </c>
      <c r="F2522" t="str">
        <f>VLOOKUP(Feuil2!$B2522,Feuil1!$A$2:$B$7,2,FALSE)</f>
        <v>hp</v>
      </c>
    </row>
    <row r="2523" spans="1:6" x14ac:dyDescent="0.35">
      <c r="A2523">
        <v>421</v>
      </c>
      <c r="B2523">
        <v>2</v>
      </c>
      <c r="C2523" t="str">
        <f t="shared" si="39"/>
        <v>2421</v>
      </c>
      <c r="D2523">
        <v>60</v>
      </c>
      <c r="E2523">
        <v>0</v>
      </c>
      <c r="F2523" t="str">
        <f>VLOOKUP(Feuil2!$B2523,Feuil1!$A$2:$B$7,2,FALSE)</f>
        <v>attack</v>
      </c>
    </row>
    <row r="2524" spans="1:6" x14ac:dyDescent="0.35">
      <c r="A2524">
        <v>421</v>
      </c>
      <c r="B2524">
        <v>3</v>
      </c>
      <c r="C2524" t="str">
        <f t="shared" si="39"/>
        <v>3421</v>
      </c>
      <c r="D2524">
        <v>70</v>
      </c>
      <c r="E2524">
        <v>0</v>
      </c>
      <c r="F2524" t="str">
        <f>VLOOKUP(Feuil2!$B2524,Feuil1!$A$2:$B$7,2,FALSE)</f>
        <v>defense</v>
      </c>
    </row>
    <row r="2525" spans="1:6" x14ac:dyDescent="0.35">
      <c r="A2525">
        <v>421</v>
      </c>
      <c r="B2525">
        <v>4</v>
      </c>
      <c r="C2525" t="str">
        <f t="shared" si="39"/>
        <v>4421</v>
      </c>
      <c r="D2525">
        <v>87</v>
      </c>
      <c r="E2525">
        <v>2</v>
      </c>
      <c r="F2525" t="str">
        <f>VLOOKUP(Feuil2!$B2525,Feuil1!$A$2:$B$7,2,FALSE)</f>
        <v>special-attack</v>
      </c>
    </row>
    <row r="2526" spans="1:6" x14ac:dyDescent="0.35">
      <c r="A2526">
        <v>421</v>
      </c>
      <c r="B2526">
        <v>5</v>
      </c>
      <c r="C2526" t="str">
        <f t="shared" si="39"/>
        <v>5421</v>
      </c>
      <c r="D2526">
        <v>78</v>
      </c>
      <c r="E2526">
        <v>0</v>
      </c>
      <c r="F2526" t="str">
        <f>VLOOKUP(Feuil2!$B2526,Feuil1!$A$2:$B$7,2,FALSE)</f>
        <v>special-defense</v>
      </c>
    </row>
    <row r="2527" spans="1:6" x14ac:dyDescent="0.35">
      <c r="A2527">
        <v>421</v>
      </c>
      <c r="B2527">
        <v>6</v>
      </c>
      <c r="C2527" t="str">
        <f t="shared" si="39"/>
        <v>6421</v>
      </c>
      <c r="D2527">
        <v>85</v>
      </c>
      <c r="E2527">
        <v>0</v>
      </c>
      <c r="F2527" t="str">
        <f>VLOOKUP(Feuil2!$B2527,Feuil1!$A$2:$B$7,2,FALSE)</f>
        <v>speed</v>
      </c>
    </row>
    <row r="2528" spans="1:6" x14ac:dyDescent="0.35">
      <c r="A2528">
        <v>422</v>
      </c>
      <c r="B2528">
        <v>1</v>
      </c>
      <c r="C2528" t="str">
        <f t="shared" si="39"/>
        <v>1422</v>
      </c>
      <c r="D2528">
        <v>76</v>
      </c>
      <c r="E2528">
        <v>1</v>
      </c>
      <c r="F2528" t="str">
        <f>VLOOKUP(Feuil2!$B2528,Feuil1!$A$2:$B$7,2,FALSE)</f>
        <v>hp</v>
      </c>
    </row>
    <row r="2529" spans="1:6" x14ac:dyDescent="0.35">
      <c r="A2529">
        <v>422</v>
      </c>
      <c r="B2529">
        <v>2</v>
      </c>
      <c r="C2529" t="str">
        <f t="shared" si="39"/>
        <v>2422</v>
      </c>
      <c r="D2529">
        <v>48</v>
      </c>
      <c r="E2529">
        <v>0</v>
      </c>
      <c r="F2529" t="str">
        <f>VLOOKUP(Feuil2!$B2529,Feuil1!$A$2:$B$7,2,FALSE)</f>
        <v>attack</v>
      </c>
    </row>
    <row r="2530" spans="1:6" x14ac:dyDescent="0.35">
      <c r="A2530">
        <v>422</v>
      </c>
      <c r="B2530">
        <v>3</v>
      </c>
      <c r="C2530" t="str">
        <f t="shared" si="39"/>
        <v>3422</v>
      </c>
      <c r="D2530">
        <v>48</v>
      </c>
      <c r="E2530">
        <v>0</v>
      </c>
      <c r="F2530" t="str">
        <f>VLOOKUP(Feuil2!$B2530,Feuil1!$A$2:$B$7,2,FALSE)</f>
        <v>defense</v>
      </c>
    </row>
    <row r="2531" spans="1:6" x14ac:dyDescent="0.35">
      <c r="A2531">
        <v>422</v>
      </c>
      <c r="B2531">
        <v>4</v>
      </c>
      <c r="C2531" t="str">
        <f t="shared" si="39"/>
        <v>4422</v>
      </c>
      <c r="D2531">
        <v>57</v>
      </c>
      <c r="E2531">
        <v>0</v>
      </c>
      <c r="F2531" t="str">
        <f>VLOOKUP(Feuil2!$B2531,Feuil1!$A$2:$B$7,2,FALSE)</f>
        <v>special-attack</v>
      </c>
    </row>
    <row r="2532" spans="1:6" x14ac:dyDescent="0.35">
      <c r="A2532">
        <v>422</v>
      </c>
      <c r="B2532">
        <v>5</v>
      </c>
      <c r="C2532" t="str">
        <f t="shared" si="39"/>
        <v>5422</v>
      </c>
      <c r="D2532">
        <v>62</v>
      </c>
      <c r="E2532">
        <v>0</v>
      </c>
      <c r="F2532" t="str">
        <f>VLOOKUP(Feuil2!$B2532,Feuil1!$A$2:$B$7,2,FALSE)</f>
        <v>special-defense</v>
      </c>
    </row>
    <row r="2533" spans="1:6" x14ac:dyDescent="0.35">
      <c r="A2533">
        <v>422</v>
      </c>
      <c r="B2533">
        <v>6</v>
      </c>
      <c r="C2533" t="str">
        <f t="shared" si="39"/>
        <v>6422</v>
      </c>
      <c r="D2533">
        <v>34</v>
      </c>
      <c r="E2533">
        <v>0</v>
      </c>
      <c r="F2533" t="str">
        <f>VLOOKUP(Feuil2!$B2533,Feuil1!$A$2:$B$7,2,FALSE)</f>
        <v>speed</v>
      </c>
    </row>
    <row r="2534" spans="1:6" x14ac:dyDescent="0.35">
      <c r="A2534">
        <v>423</v>
      </c>
      <c r="B2534">
        <v>1</v>
      </c>
      <c r="C2534" t="str">
        <f t="shared" si="39"/>
        <v>1423</v>
      </c>
      <c r="D2534">
        <v>111</v>
      </c>
      <c r="E2534">
        <v>2</v>
      </c>
      <c r="F2534" t="str">
        <f>VLOOKUP(Feuil2!$B2534,Feuil1!$A$2:$B$7,2,FALSE)</f>
        <v>hp</v>
      </c>
    </row>
    <row r="2535" spans="1:6" x14ac:dyDescent="0.35">
      <c r="A2535">
        <v>423</v>
      </c>
      <c r="B2535">
        <v>2</v>
      </c>
      <c r="C2535" t="str">
        <f t="shared" si="39"/>
        <v>2423</v>
      </c>
      <c r="D2535">
        <v>83</v>
      </c>
      <c r="E2535">
        <v>0</v>
      </c>
      <c r="F2535" t="str">
        <f>VLOOKUP(Feuil2!$B2535,Feuil1!$A$2:$B$7,2,FALSE)</f>
        <v>attack</v>
      </c>
    </row>
    <row r="2536" spans="1:6" x14ac:dyDescent="0.35">
      <c r="A2536">
        <v>423</v>
      </c>
      <c r="B2536">
        <v>3</v>
      </c>
      <c r="C2536" t="str">
        <f t="shared" si="39"/>
        <v>3423</v>
      </c>
      <c r="D2536">
        <v>68</v>
      </c>
      <c r="E2536">
        <v>0</v>
      </c>
      <c r="F2536" t="str">
        <f>VLOOKUP(Feuil2!$B2536,Feuil1!$A$2:$B$7,2,FALSE)</f>
        <v>defense</v>
      </c>
    </row>
    <row r="2537" spans="1:6" x14ac:dyDescent="0.35">
      <c r="A2537">
        <v>423</v>
      </c>
      <c r="B2537">
        <v>4</v>
      </c>
      <c r="C2537" t="str">
        <f t="shared" si="39"/>
        <v>4423</v>
      </c>
      <c r="D2537">
        <v>92</v>
      </c>
      <c r="E2537">
        <v>0</v>
      </c>
      <c r="F2537" t="str">
        <f>VLOOKUP(Feuil2!$B2537,Feuil1!$A$2:$B$7,2,FALSE)</f>
        <v>special-attack</v>
      </c>
    </row>
    <row r="2538" spans="1:6" x14ac:dyDescent="0.35">
      <c r="A2538">
        <v>423</v>
      </c>
      <c r="B2538">
        <v>5</v>
      </c>
      <c r="C2538" t="str">
        <f t="shared" si="39"/>
        <v>5423</v>
      </c>
      <c r="D2538">
        <v>82</v>
      </c>
      <c r="E2538">
        <v>0</v>
      </c>
      <c r="F2538" t="str">
        <f>VLOOKUP(Feuil2!$B2538,Feuil1!$A$2:$B$7,2,FALSE)</f>
        <v>special-defense</v>
      </c>
    </row>
    <row r="2539" spans="1:6" x14ac:dyDescent="0.35">
      <c r="A2539">
        <v>423</v>
      </c>
      <c r="B2539">
        <v>6</v>
      </c>
      <c r="C2539" t="str">
        <f t="shared" si="39"/>
        <v>6423</v>
      </c>
      <c r="D2539">
        <v>39</v>
      </c>
      <c r="E2539">
        <v>0</v>
      </c>
      <c r="F2539" t="str">
        <f>VLOOKUP(Feuil2!$B2539,Feuil1!$A$2:$B$7,2,FALSE)</f>
        <v>speed</v>
      </c>
    </row>
    <row r="2540" spans="1:6" x14ac:dyDescent="0.35">
      <c r="A2540">
        <v>424</v>
      </c>
      <c r="B2540">
        <v>1</v>
      </c>
      <c r="C2540" t="str">
        <f t="shared" si="39"/>
        <v>1424</v>
      </c>
      <c r="D2540">
        <v>75</v>
      </c>
      <c r="E2540">
        <v>0</v>
      </c>
      <c r="F2540" t="str">
        <f>VLOOKUP(Feuil2!$B2540,Feuil1!$A$2:$B$7,2,FALSE)</f>
        <v>hp</v>
      </c>
    </row>
    <row r="2541" spans="1:6" x14ac:dyDescent="0.35">
      <c r="A2541">
        <v>424</v>
      </c>
      <c r="B2541">
        <v>2</v>
      </c>
      <c r="C2541" t="str">
        <f t="shared" si="39"/>
        <v>2424</v>
      </c>
      <c r="D2541">
        <v>100</v>
      </c>
      <c r="E2541">
        <v>0</v>
      </c>
      <c r="F2541" t="str">
        <f>VLOOKUP(Feuil2!$B2541,Feuil1!$A$2:$B$7,2,FALSE)</f>
        <v>attack</v>
      </c>
    </row>
    <row r="2542" spans="1:6" x14ac:dyDescent="0.35">
      <c r="A2542">
        <v>424</v>
      </c>
      <c r="B2542">
        <v>3</v>
      </c>
      <c r="C2542" t="str">
        <f t="shared" si="39"/>
        <v>3424</v>
      </c>
      <c r="D2542">
        <v>66</v>
      </c>
      <c r="E2542">
        <v>0</v>
      </c>
      <c r="F2542" t="str">
        <f>VLOOKUP(Feuil2!$B2542,Feuil1!$A$2:$B$7,2,FALSE)</f>
        <v>defense</v>
      </c>
    </row>
    <row r="2543" spans="1:6" x14ac:dyDescent="0.35">
      <c r="A2543">
        <v>424</v>
      </c>
      <c r="B2543">
        <v>4</v>
      </c>
      <c r="C2543" t="str">
        <f t="shared" si="39"/>
        <v>4424</v>
      </c>
      <c r="D2543">
        <v>60</v>
      </c>
      <c r="E2543">
        <v>0</v>
      </c>
      <c r="F2543" t="str">
        <f>VLOOKUP(Feuil2!$B2543,Feuil1!$A$2:$B$7,2,FALSE)</f>
        <v>special-attack</v>
      </c>
    </row>
    <row r="2544" spans="1:6" x14ac:dyDescent="0.35">
      <c r="A2544">
        <v>424</v>
      </c>
      <c r="B2544">
        <v>5</v>
      </c>
      <c r="C2544" t="str">
        <f t="shared" si="39"/>
        <v>5424</v>
      </c>
      <c r="D2544">
        <v>66</v>
      </c>
      <c r="E2544">
        <v>0</v>
      </c>
      <c r="F2544" t="str">
        <f>VLOOKUP(Feuil2!$B2544,Feuil1!$A$2:$B$7,2,FALSE)</f>
        <v>special-defense</v>
      </c>
    </row>
    <row r="2545" spans="1:6" x14ac:dyDescent="0.35">
      <c r="A2545">
        <v>424</v>
      </c>
      <c r="B2545">
        <v>6</v>
      </c>
      <c r="C2545" t="str">
        <f t="shared" si="39"/>
        <v>6424</v>
      </c>
      <c r="D2545">
        <v>115</v>
      </c>
      <c r="E2545">
        <v>2</v>
      </c>
      <c r="F2545" t="str">
        <f>VLOOKUP(Feuil2!$B2545,Feuil1!$A$2:$B$7,2,FALSE)</f>
        <v>speed</v>
      </c>
    </row>
    <row r="2546" spans="1:6" x14ac:dyDescent="0.35">
      <c r="A2546">
        <v>425</v>
      </c>
      <c r="B2546">
        <v>1</v>
      </c>
      <c r="C2546" t="str">
        <f t="shared" si="39"/>
        <v>1425</v>
      </c>
      <c r="D2546">
        <v>90</v>
      </c>
      <c r="E2546">
        <v>1</v>
      </c>
      <c r="F2546" t="str">
        <f>VLOOKUP(Feuil2!$B2546,Feuil1!$A$2:$B$7,2,FALSE)</f>
        <v>hp</v>
      </c>
    </row>
    <row r="2547" spans="1:6" x14ac:dyDescent="0.35">
      <c r="A2547">
        <v>425</v>
      </c>
      <c r="B2547">
        <v>2</v>
      </c>
      <c r="C2547" t="str">
        <f t="shared" si="39"/>
        <v>2425</v>
      </c>
      <c r="D2547">
        <v>50</v>
      </c>
      <c r="E2547">
        <v>0</v>
      </c>
      <c r="F2547" t="str">
        <f>VLOOKUP(Feuil2!$B2547,Feuil1!$A$2:$B$7,2,FALSE)</f>
        <v>attack</v>
      </c>
    </row>
    <row r="2548" spans="1:6" x14ac:dyDescent="0.35">
      <c r="A2548">
        <v>425</v>
      </c>
      <c r="B2548">
        <v>3</v>
      </c>
      <c r="C2548" t="str">
        <f t="shared" si="39"/>
        <v>3425</v>
      </c>
      <c r="D2548">
        <v>34</v>
      </c>
      <c r="E2548">
        <v>0</v>
      </c>
      <c r="F2548" t="str">
        <f>VLOOKUP(Feuil2!$B2548,Feuil1!$A$2:$B$7,2,FALSE)</f>
        <v>defense</v>
      </c>
    </row>
    <row r="2549" spans="1:6" x14ac:dyDescent="0.35">
      <c r="A2549">
        <v>425</v>
      </c>
      <c r="B2549">
        <v>4</v>
      </c>
      <c r="C2549" t="str">
        <f t="shared" si="39"/>
        <v>4425</v>
      </c>
      <c r="D2549">
        <v>60</v>
      </c>
      <c r="E2549">
        <v>0</v>
      </c>
      <c r="F2549" t="str">
        <f>VLOOKUP(Feuil2!$B2549,Feuil1!$A$2:$B$7,2,FALSE)</f>
        <v>special-attack</v>
      </c>
    </row>
    <row r="2550" spans="1:6" x14ac:dyDescent="0.35">
      <c r="A2550">
        <v>425</v>
      </c>
      <c r="B2550">
        <v>5</v>
      </c>
      <c r="C2550" t="str">
        <f t="shared" si="39"/>
        <v>5425</v>
      </c>
      <c r="D2550">
        <v>44</v>
      </c>
      <c r="E2550">
        <v>0</v>
      </c>
      <c r="F2550" t="str">
        <f>VLOOKUP(Feuil2!$B2550,Feuil1!$A$2:$B$7,2,FALSE)</f>
        <v>special-defense</v>
      </c>
    </row>
    <row r="2551" spans="1:6" x14ac:dyDescent="0.35">
      <c r="A2551">
        <v>425</v>
      </c>
      <c r="B2551">
        <v>6</v>
      </c>
      <c r="C2551" t="str">
        <f t="shared" si="39"/>
        <v>6425</v>
      </c>
      <c r="D2551">
        <v>70</v>
      </c>
      <c r="E2551">
        <v>0</v>
      </c>
      <c r="F2551" t="str">
        <f>VLOOKUP(Feuil2!$B2551,Feuil1!$A$2:$B$7,2,FALSE)</f>
        <v>speed</v>
      </c>
    </row>
    <row r="2552" spans="1:6" x14ac:dyDescent="0.35">
      <c r="A2552">
        <v>426</v>
      </c>
      <c r="B2552">
        <v>1</v>
      </c>
      <c r="C2552" t="str">
        <f t="shared" si="39"/>
        <v>1426</v>
      </c>
      <c r="D2552">
        <v>150</v>
      </c>
      <c r="E2552">
        <v>2</v>
      </c>
      <c r="F2552" t="str">
        <f>VLOOKUP(Feuil2!$B2552,Feuil1!$A$2:$B$7,2,FALSE)</f>
        <v>hp</v>
      </c>
    </row>
    <row r="2553" spans="1:6" x14ac:dyDescent="0.35">
      <c r="A2553">
        <v>426</v>
      </c>
      <c r="B2553">
        <v>2</v>
      </c>
      <c r="C2553" t="str">
        <f t="shared" si="39"/>
        <v>2426</v>
      </c>
      <c r="D2553">
        <v>80</v>
      </c>
      <c r="E2553">
        <v>0</v>
      </c>
      <c r="F2553" t="str">
        <f>VLOOKUP(Feuil2!$B2553,Feuil1!$A$2:$B$7,2,FALSE)</f>
        <v>attack</v>
      </c>
    </row>
    <row r="2554" spans="1:6" x14ac:dyDescent="0.35">
      <c r="A2554">
        <v>426</v>
      </c>
      <c r="B2554">
        <v>3</v>
      </c>
      <c r="C2554" t="str">
        <f t="shared" si="39"/>
        <v>3426</v>
      </c>
      <c r="D2554">
        <v>44</v>
      </c>
      <c r="E2554">
        <v>0</v>
      </c>
      <c r="F2554" t="str">
        <f>VLOOKUP(Feuil2!$B2554,Feuil1!$A$2:$B$7,2,FALSE)</f>
        <v>defense</v>
      </c>
    </row>
    <row r="2555" spans="1:6" x14ac:dyDescent="0.35">
      <c r="A2555">
        <v>426</v>
      </c>
      <c r="B2555">
        <v>4</v>
      </c>
      <c r="C2555" t="str">
        <f t="shared" si="39"/>
        <v>4426</v>
      </c>
      <c r="D2555">
        <v>90</v>
      </c>
      <c r="E2555">
        <v>0</v>
      </c>
      <c r="F2555" t="str">
        <f>VLOOKUP(Feuil2!$B2555,Feuil1!$A$2:$B$7,2,FALSE)</f>
        <v>special-attack</v>
      </c>
    </row>
    <row r="2556" spans="1:6" x14ac:dyDescent="0.35">
      <c r="A2556">
        <v>426</v>
      </c>
      <c r="B2556">
        <v>5</v>
      </c>
      <c r="C2556" t="str">
        <f t="shared" si="39"/>
        <v>5426</v>
      </c>
      <c r="D2556">
        <v>54</v>
      </c>
      <c r="E2556">
        <v>0</v>
      </c>
      <c r="F2556" t="str">
        <f>VLOOKUP(Feuil2!$B2556,Feuil1!$A$2:$B$7,2,FALSE)</f>
        <v>special-defense</v>
      </c>
    </row>
    <row r="2557" spans="1:6" x14ac:dyDescent="0.35">
      <c r="A2557">
        <v>426</v>
      </c>
      <c r="B2557">
        <v>6</v>
      </c>
      <c r="C2557" t="str">
        <f t="shared" si="39"/>
        <v>6426</v>
      </c>
      <c r="D2557">
        <v>80</v>
      </c>
      <c r="E2557">
        <v>0</v>
      </c>
      <c r="F2557" t="str">
        <f>VLOOKUP(Feuil2!$B2557,Feuil1!$A$2:$B$7,2,FALSE)</f>
        <v>speed</v>
      </c>
    </row>
    <row r="2558" spans="1:6" x14ac:dyDescent="0.35">
      <c r="A2558">
        <v>427</v>
      </c>
      <c r="B2558">
        <v>1</v>
      </c>
      <c r="C2558" t="str">
        <f t="shared" si="39"/>
        <v>1427</v>
      </c>
      <c r="D2558">
        <v>55</v>
      </c>
      <c r="E2558">
        <v>0</v>
      </c>
      <c r="F2558" t="str">
        <f>VLOOKUP(Feuil2!$B2558,Feuil1!$A$2:$B$7,2,FALSE)</f>
        <v>hp</v>
      </c>
    </row>
    <row r="2559" spans="1:6" x14ac:dyDescent="0.35">
      <c r="A2559">
        <v>427</v>
      </c>
      <c r="B2559">
        <v>2</v>
      </c>
      <c r="C2559" t="str">
        <f t="shared" si="39"/>
        <v>2427</v>
      </c>
      <c r="D2559">
        <v>66</v>
      </c>
      <c r="E2559">
        <v>0</v>
      </c>
      <c r="F2559" t="str">
        <f>VLOOKUP(Feuil2!$B2559,Feuil1!$A$2:$B$7,2,FALSE)</f>
        <v>attack</v>
      </c>
    </row>
    <row r="2560" spans="1:6" x14ac:dyDescent="0.35">
      <c r="A2560">
        <v>427</v>
      </c>
      <c r="B2560">
        <v>3</v>
      </c>
      <c r="C2560" t="str">
        <f t="shared" si="39"/>
        <v>3427</v>
      </c>
      <c r="D2560">
        <v>44</v>
      </c>
      <c r="E2560">
        <v>0</v>
      </c>
      <c r="F2560" t="str">
        <f>VLOOKUP(Feuil2!$B2560,Feuil1!$A$2:$B$7,2,FALSE)</f>
        <v>defense</v>
      </c>
    </row>
    <row r="2561" spans="1:6" x14ac:dyDescent="0.35">
      <c r="A2561">
        <v>427</v>
      </c>
      <c r="B2561">
        <v>4</v>
      </c>
      <c r="C2561" t="str">
        <f t="shared" si="39"/>
        <v>4427</v>
      </c>
      <c r="D2561">
        <v>44</v>
      </c>
      <c r="E2561">
        <v>0</v>
      </c>
      <c r="F2561" t="str">
        <f>VLOOKUP(Feuil2!$B2561,Feuil1!$A$2:$B$7,2,FALSE)</f>
        <v>special-attack</v>
      </c>
    </row>
    <row r="2562" spans="1:6" x14ac:dyDescent="0.35">
      <c r="A2562">
        <v>427</v>
      </c>
      <c r="B2562">
        <v>5</v>
      </c>
      <c r="C2562" t="str">
        <f t="shared" si="39"/>
        <v>5427</v>
      </c>
      <c r="D2562">
        <v>56</v>
      </c>
      <c r="E2562">
        <v>0</v>
      </c>
      <c r="F2562" t="str">
        <f>VLOOKUP(Feuil2!$B2562,Feuil1!$A$2:$B$7,2,FALSE)</f>
        <v>special-defense</v>
      </c>
    </row>
    <row r="2563" spans="1:6" x14ac:dyDescent="0.35">
      <c r="A2563">
        <v>427</v>
      </c>
      <c r="B2563">
        <v>6</v>
      </c>
      <c r="C2563" t="str">
        <f t="shared" ref="C2563:C2626" si="40">CONCATENATE(B2563,A2563)</f>
        <v>6427</v>
      </c>
      <c r="D2563">
        <v>85</v>
      </c>
      <c r="E2563">
        <v>1</v>
      </c>
      <c r="F2563" t="str">
        <f>VLOOKUP(Feuil2!$B2563,Feuil1!$A$2:$B$7,2,FALSE)</f>
        <v>speed</v>
      </c>
    </row>
    <row r="2564" spans="1:6" x14ac:dyDescent="0.35">
      <c r="A2564">
        <v>428</v>
      </c>
      <c r="B2564">
        <v>1</v>
      </c>
      <c r="C2564" t="str">
        <f t="shared" si="40"/>
        <v>1428</v>
      </c>
      <c r="D2564">
        <v>65</v>
      </c>
      <c r="E2564">
        <v>0</v>
      </c>
      <c r="F2564" t="str">
        <f>VLOOKUP(Feuil2!$B2564,Feuil1!$A$2:$B$7,2,FALSE)</f>
        <v>hp</v>
      </c>
    </row>
    <row r="2565" spans="1:6" x14ac:dyDescent="0.35">
      <c r="A2565">
        <v>428</v>
      </c>
      <c r="B2565">
        <v>2</v>
      </c>
      <c r="C2565" t="str">
        <f t="shared" si="40"/>
        <v>2428</v>
      </c>
      <c r="D2565">
        <v>76</v>
      </c>
      <c r="E2565">
        <v>0</v>
      </c>
      <c r="F2565" t="str">
        <f>VLOOKUP(Feuil2!$B2565,Feuil1!$A$2:$B$7,2,FALSE)</f>
        <v>attack</v>
      </c>
    </row>
    <row r="2566" spans="1:6" x14ac:dyDescent="0.35">
      <c r="A2566">
        <v>428</v>
      </c>
      <c r="B2566">
        <v>3</v>
      </c>
      <c r="C2566" t="str">
        <f t="shared" si="40"/>
        <v>3428</v>
      </c>
      <c r="D2566">
        <v>84</v>
      </c>
      <c r="E2566">
        <v>0</v>
      </c>
      <c r="F2566" t="str">
        <f>VLOOKUP(Feuil2!$B2566,Feuil1!$A$2:$B$7,2,FALSE)</f>
        <v>defense</v>
      </c>
    </row>
    <row r="2567" spans="1:6" x14ac:dyDescent="0.35">
      <c r="A2567">
        <v>428</v>
      </c>
      <c r="B2567">
        <v>4</v>
      </c>
      <c r="C2567" t="str">
        <f t="shared" si="40"/>
        <v>4428</v>
      </c>
      <c r="D2567">
        <v>54</v>
      </c>
      <c r="E2567">
        <v>0</v>
      </c>
      <c r="F2567" t="str">
        <f>VLOOKUP(Feuil2!$B2567,Feuil1!$A$2:$B$7,2,FALSE)</f>
        <v>special-attack</v>
      </c>
    </row>
    <row r="2568" spans="1:6" x14ac:dyDescent="0.35">
      <c r="A2568">
        <v>428</v>
      </c>
      <c r="B2568">
        <v>5</v>
      </c>
      <c r="C2568" t="str">
        <f t="shared" si="40"/>
        <v>5428</v>
      </c>
      <c r="D2568">
        <v>96</v>
      </c>
      <c r="E2568">
        <v>0</v>
      </c>
      <c r="F2568" t="str">
        <f>VLOOKUP(Feuil2!$B2568,Feuil1!$A$2:$B$7,2,FALSE)</f>
        <v>special-defense</v>
      </c>
    </row>
    <row r="2569" spans="1:6" x14ac:dyDescent="0.35">
      <c r="A2569">
        <v>428</v>
      </c>
      <c r="B2569">
        <v>6</v>
      </c>
      <c r="C2569" t="str">
        <f t="shared" si="40"/>
        <v>6428</v>
      </c>
      <c r="D2569">
        <v>105</v>
      </c>
      <c r="E2569">
        <v>2</v>
      </c>
      <c r="F2569" t="str">
        <f>VLOOKUP(Feuil2!$B2569,Feuil1!$A$2:$B$7,2,FALSE)</f>
        <v>speed</v>
      </c>
    </row>
    <row r="2570" spans="1:6" x14ac:dyDescent="0.35">
      <c r="A2570">
        <v>429</v>
      </c>
      <c r="B2570">
        <v>1</v>
      </c>
      <c r="C2570" t="str">
        <f t="shared" si="40"/>
        <v>1429</v>
      </c>
      <c r="D2570">
        <v>60</v>
      </c>
      <c r="E2570">
        <v>0</v>
      </c>
      <c r="F2570" t="str">
        <f>VLOOKUP(Feuil2!$B2570,Feuil1!$A$2:$B$7,2,FALSE)</f>
        <v>hp</v>
      </c>
    </row>
    <row r="2571" spans="1:6" x14ac:dyDescent="0.35">
      <c r="A2571">
        <v>429</v>
      </c>
      <c r="B2571">
        <v>2</v>
      </c>
      <c r="C2571" t="str">
        <f t="shared" si="40"/>
        <v>2429</v>
      </c>
      <c r="D2571">
        <v>60</v>
      </c>
      <c r="E2571">
        <v>0</v>
      </c>
      <c r="F2571" t="str">
        <f>VLOOKUP(Feuil2!$B2571,Feuil1!$A$2:$B$7,2,FALSE)</f>
        <v>attack</v>
      </c>
    </row>
    <row r="2572" spans="1:6" x14ac:dyDescent="0.35">
      <c r="A2572">
        <v>429</v>
      </c>
      <c r="B2572">
        <v>3</v>
      </c>
      <c r="C2572" t="str">
        <f t="shared" si="40"/>
        <v>3429</v>
      </c>
      <c r="D2572">
        <v>60</v>
      </c>
      <c r="E2572">
        <v>0</v>
      </c>
      <c r="F2572" t="str">
        <f>VLOOKUP(Feuil2!$B2572,Feuil1!$A$2:$B$7,2,FALSE)</f>
        <v>defense</v>
      </c>
    </row>
    <row r="2573" spans="1:6" x14ac:dyDescent="0.35">
      <c r="A2573">
        <v>429</v>
      </c>
      <c r="B2573">
        <v>4</v>
      </c>
      <c r="C2573" t="str">
        <f t="shared" si="40"/>
        <v>4429</v>
      </c>
      <c r="D2573">
        <v>105</v>
      </c>
      <c r="E2573">
        <v>1</v>
      </c>
      <c r="F2573" t="str">
        <f>VLOOKUP(Feuil2!$B2573,Feuil1!$A$2:$B$7,2,FALSE)</f>
        <v>special-attack</v>
      </c>
    </row>
    <row r="2574" spans="1:6" x14ac:dyDescent="0.35">
      <c r="A2574">
        <v>429</v>
      </c>
      <c r="B2574">
        <v>5</v>
      </c>
      <c r="C2574" t="str">
        <f t="shared" si="40"/>
        <v>5429</v>
      </c>
      <c r="D2574">
        <v>105</v>
      </c>
      <c r="E2574">
        <v>1</v>
      </c>
      <c r="F2574" t="str">
        <f>VLOOKUP(Feuil2!$B2574,Feuil1!$A$2:$B$7,2,FALSE)</f>
        <v>special-defense</v>
      </c>
    </row>
    <row r="2575" spans="1:6" x14ac:dyDescent="0.35">
      <c r="A2575">
        <v>429</v>
      </c>
      <c r="B2575">
        <v>6</v>
      </c>
      <c r="C2575" t="str">
        <f t="shared" si="40"/>
        <v>6429</v>
      </c>
      <c r="D2575">
        <v>105</v>
      </c>
      <c r="E2575">
        <v>0</v>
      </c>
      <c r="F2575" t="str">
        <f>VLOOKUP(Feuil2!$B2575,Feuil1!$A$2:$B$7,2,FALSE)</f>
        <v>speed</v>
      </c>
    </row>
    <row r="2576" spans="1:6" x14ac:dyDescent="0.35">
      <c r="A2576">
        <v>430</v>
      </c>
      <c r="B2576">
        <v>1</v>
      </c>
      <c r="C2576" t="str">
        <f t="shared" si="40"/>
        <v>1430</v>
      </c>
      <c r="D2576">
        <v>100</v>
      </c>
      <c r="E2576">
        <v>0</v>
      </c>
      <c r="F2576" t="str">
        <f>VLOOKUP(Feuil2!$B2576,Feuil1!$A$2:$B$7,2,FALSE)</f>
        <v>hp</v>
      </c>
    </row>
    <row r="2577" spans="1:6" x14ac:dyDescent="0.35">
      <c r="A2577">
        <v>430</v>
      </c>
      <c r="B2577">
        <v>2</v>
      </c>
      <c r="C2577" t="str">
        <f t="shared" si="40"/>
        <v>2430</v>
      </c>
      <c r="D2577">
        <v>125</v>
      </c>
      <c r="E2577">
        <v>2</v>
      </c>
      <c r="F2577" t="str">
        <f>VLOOKUP(Feuil2!$B2577,Feuil1!$A$2:$B$7,2,FALSE)</f>
        <v>attack</v>
      </c>
    </row>
    <row r="2578" spans="1:6" x14ac:dyDescent="0.35">
      <c r="A2578">
        <v>430</v>
      </c>
      <c r="B2578">
        <v>3</v>
      </c>
      <c r="C2578" t="str">
        <f t="shared" si="40"/>
        <v>3430</v>
      </c>
      <c r="D2578">
        <v>52</v>
      </c>
      <c r="E2578">
        <v>0</v>
      </c>
      <c r="F2578" t="str">
        <f>VLOOKUP(Feuil2!$B2578,Feuil1!$A$2:$B$7,2,FALSE)</f>
        <v>defense</v>
      </c>
    </row>
    <row r="2579" spans="1:6" x14ac:dyDescent="0.35">
      <c r="A2579">
        <v>430</v>
      </c>
      <c r="B2579">
        <v>4</v>
      </c>
      <c r="C2579" t="str">
        <f t="shared" si="40"/>
        <v>4430</v>
      </c>
      <c r="D2579">
        <v>105</v>
      </c>
      <c r="E2579">
        <v>0</v>
      </c>
      <c r="F2579" t="str">
        <f>VLOOKUP(Feuil2!$B2579,Feuil1!$A$2:$B$7,2,FALSE)</f>
        <v>special-attack</v>
      </c>
    </row>
    <row r="2580" spans="1:6" x14ac:dyDescent="0.35">
      <c r="A2580">
        <v>430</v>
      </c>
      <c r="B2580">
        <v>5</v>
      </c>
      <c r="C2580" t="str">
        <f t="shared" si="40"/>
        <v>5430</v>
      </c>
      <c r="D2580">
        <v>52</v>
      </c>
      <c r="E2580">
        <v>0</v>
      </c>
      <c r="F2580" t="str">
        <f>VLOOKUP(Feuil2!$B2580,Feuil1!$A$2:$B$7,2,FALSE)</f>
        <v>special-defense</v>
      </c>
    </row>
    <row r="2581" spans="1:6" x14ac:dyDescent="0.35">
      <c r="A2581">
        <v>430</v>
      </c>
      <c r="B2581">
        <v>6</v>
      </c>
      <c r="C2581" t="str">
        <f t="shared" si="40"/>
        <v>6430</v>
      </c>
      <c r="D2581">
        <v>71</v>
      </c>
      <c r="E2581">
        <v>0</v>
      </c>
      <c r="F2581" t="str">
        <f>VLOOKUP(Feuil2!$B2581,Feuil1!$A$2:$B$7,2,FALSE)</f>
        <v>speed</v>
      </c>
    </row>
    <row r="2582" spans="1:6" x14ac:dyDescent="0.35">
      <c r="A2582">
        <v>431</v>
      </c>
      <c r="B2582">
        <v>1</v>
      </c>
      <c r="C2582" t="str">
        <f t="shared" si="40"/>
        <v>1431</v>
      </c>
      <c r="D2582">
        <v>49</v>
      </c>
      <c r="E2582">
        <v>0</v>
      </c>
      <c r="F2582" t="str">
        <f>VLOOKUP(Feuil2!$B2582,Feuil1!$A$2:$B$7,2,FALSE)</f>
        <v>hp</v>
      </c>
    </row>
    <row r="2583" spans="1:6" x14ac:dyDescent="0.35">
      <c r="A2583">
        <v>431</v>
      </c>
      <c r="B2583">
        <v>2</v>
      </c>
      <c r="C2583" t="str">
        <f t="shared" si="40"/>
        <v>2431</v>
      </c>
      <c r="D2583">
        <v>55</v>
      </c>
      <c r="E2583">
        <v>0</v>
      </c>
      <c r="F2583" t="str">
        <f>VLOOKUP(Feuil2!$B2583,Feuil1!$A$2:$B$7,2,FALSE)</f>
        <v>attack</v>
      </c>
    </row>
    <row r="2584" spans="1:6" x14ac:dyDescent="0.35">
      <c r="A2584">
        <v>431</v>
      </c>
      <c r="B2584">
        <v>3</v>
      </c>
      <c r="C2584" t="str">
        <f t="shared" si="40"/>
        <v>3431</v>
      </c>
      <c r="D2584">
        <v>42</v>
      </c>
      <c r="E2584">
        <v>0</v>
      </c>
      <c r="F2584" t="str">
        <f>VLOOKUP(Feuil2!$B2584,Feuil1!$A$2:$B$7,2,FALSE)</f>
        <v>defense</v>
      </c>
    </row>
    <row r="2585" spans="1:6" x14ac:dyDescent="0.35">
      <c r="A2585">
        <v>431</v>
      </c>
      <c r="B2585">
        <v>4</v>
      </c>
      <c r="C2585" t="str">
        <f t="shared" si="40"/>
        <v>4431</v>
      </c>
      <c r="D2585">
        <v>42</v>
      </c>
      <c r="E2585">
        <v>0</v>
      </c>
      <c r="F2585" t="str">
        <f>VLOOKUP(Feuil2!$B2585,Feuil1!$A$2:$B$7,2,FALSE)</f>
        <v>special-attack</v>
      </c>
    </row>
    <row r="2586" spans="1:6" x14ac:dyDescent="0.35">
      <c r="A2586">
        <v>431</v>
      </c>
      <c r="B2586">
        <v>5</v>
      </c>
      <c r="C2586" t="str">
        <f t="shared" si="40"/>
        <v>5431</v>
      </c>
      <c r="D2586">
        <v>37</v>
      </c>
      <c r="E2586">
        <v>0</v>
      </c>
      <c r="F2586" t="str">
        <f>VLOOKUP(Feuil2!$B2586,Feuil1!$A$2:$B$7,2,FALSE)</f>
        <v>special-defense</v>
      </c>
    </row>
    <row r="2587" spans="1:6" x14ac:dyDescent="0.35">
      <c r="A2587">
        <v>431</v>
      </c>
      <c r="B2587">
        <v>6</v>
      </c>
      <c r="C2587" t="str">
        <f t="shared" si="40"/>
        <v>6431</v>
      </c>
      <c r="D2587">
        <v>85</v>
      </c>
      <c r="E2587">
        <v>1</v>
      </c>
      <c r="F2587" t="str">
        <f>VLOOKUP(Feuil2!$B2587,Feuil1!$A$2:$B$7,2,FALSE)</f>
        <v>speed</v>
      </c>
    </row>
    <row r="2588" spans="1:6" x14ac:dyDescent="0.35">
      <c r="A2588">
        <v>432</v>
      </c>
      <c r="B2588">
        <v>1</v>
      </c>
      <c r="C2588" t="str">
        <f t="shared" si="40"/>
        <v>1432</v>
      </c>
      <c r="D2588">
        <v>71</v>
      </c>
      <c r="E2588">
        <v>0</v>
      </c>
      <c r="F2588" t="str">
        <f>VLOOKUP(Feuil2!$B2588,Feuil1!$A$2:$B$7,2,FALSE)</f>
        <v>hp</v>
      </c>
    </row>
    <row r="2589" spans="1:6" x14ac:dyDescent="0.35">
      <c r="A2589">
        <v>432</v>
      </c>
      <c r="B2589">
        <v>2</v>
      </c>
      <c r="C2589" t="str">
        <f t="shared" si="40"/>
        <v>2432</v>
      </c>
      <c r="D2589">
        <v>82</v>
      </c>
      <c r="E2589">
        <v>0</v>
      </c>
      <c r="F2589" t="str">
        <f>VLOOKUP(Feuil2!$B2589,Feuil1!$A$2:$B$7,2,FALSE)</f>
        <v>attack</v>
      </c>
    </row>
    <row r="2590" spans="1:6" x14ac:dyDescent="0.35">
      <c r="A2590">
        <v>432</v>
      </c>
      <c r="B2590">
        <v>3</v>
      </c>
      <c r="C2590" t="str">
        <f t="shared" si="40"/>
        <v>3432</v>
      </c>
      <c r="D2590">
        <v>64</v>
      </c>
      <c r="E2590">
        <v>0</v>
      </c>
      <c r="F2590" t="str">
        <f>VLOOKUP(Feuil2!$B2590,Feuil1!$A$2:$B$7,2,FALSE)</f>
        <v>defense</v>
      </c>
    </row>
    <row r="2591" spans="1:6" x14ac:dyDescent="0.35">
      <c r="A2591">
        <v>432</v>
      </c>
      <c r="B2591">
        <v>4</v>
      </c>
      <c r="C2591" t="str">
        <f t="shared" si="40"/>
        <v>4432</v>
      </c>
      <c r="D2591">
        <v>64</v>
      </c>
      <c r="E2591">
        <v>0</v>
      </c>
      <c r="F2591" t="str">
        <f>VLOOKUP(Feuil2!$B2591,Feuil1!$A$2:$B$7,2,FALSE)</f>
        <v>special-attack</v>
      </c>
    </row>
    <row r="2592" spans="1:6" x14ac:dyDescent="0.35">
      <c r="A2592">
        <v>432</v>
      </c>
      <c r="B2592">
        <v>5</v>
      </c>
      <c r="C2592" t="str">
        <f t="shared" si="40"/>
        <v>5432</v>
      </c>
      <c r="D2592">
        <v>59</v>
      </c>
      <c r="E2592">
        <v>0</v>
      </c>
      <c r="F2592" t="str">
        <f>VLOOKUP(Feuil2!$B2592,Feuil1!$A$2:$B$7,2,FALSE)</f>
        <v>special-defense</v>
      </c>
    </row>
    <row r="2593" spans="1:6" x14ac:dyDescent="0.35">
      <c r="A2593">
        <v>432</v>
      </c>
      <c r="B2593">
        <v>6</v>
      </c>
      <c r="C2593" t="str">
        <f t="shared" si="40"/>
        <v>6432</v>
      </c>
      <c r="D2593">
        <v>112</v>
      </c>
      <c r="E2593">
        <v>2</v>
      </c>
      <c r="F2593" t="str">
        <f>VLOOKUP(Feuil2!$B2593,Feuil1!$A$2:$B$7,2,FALSE)</f>
        <v>speed</v>
      </c>
    </row>
    <row r="2594" spans="1:6" x14ac:dyDescent="0.35">
      <c r="A2594">
        <v>433</v>
      </c>
      <c r="B2594">
        <v>1</v>
      </c>
      <c r="C2594" t="str">
        <f t="shared" si="40"/>
        <v>1433</v>
      </c>
      <c r="D2594">
        <v>45</v>
      </c>
      <c r="E2594">
        <v>0</v>
      </c>
      <c r="F2594" t="str">
        <f>VLOOKUP(Feuil2!$B2594,Feuil1!$A$2:$B$7,2,FALSE)</f>
        <v>hp</v>
      </c>
    </row>
    <row r="2595" spans="1:6" x14ac:dyDescent="0.35">
      <c r="A2595">
        <v>433</v>
      </c>
      <c r="B2595">
        <v>2</v>
      </c>
      <c r="C2595" t="str">
        <f t="shared" si="40"/>
        <v>2433</v>
      </c>
      <c r="D2595">
        <v>30</v>
      </c>
      <c r="E2595">
        <v>0</v>
      </c>
      <c r="F2595" t="str">
        <f>VLOOKUP(Feuil2!$B2595,Feuil1!$A$2:$B$7,2,FALSE)</f>
        <v>attack</v>
      </c>
    </row>
    <row r="2596" spans="1:6" x14ac:dyDescent="0.35">
      <c r="A2596">
        <v>433</v>
      </c>
      <c r="B2596">
        <v>3</v>
      </c>
      <c r="C2596" t="str">
        <f t="shared" si="40"/>
        <v>3433</v>
      </c>
      <c r="D2596">
        <v>50</v>
      </c>
      <c r="E2596">
        <v>0</v>
      </c>
      <c r="F2596" t="str">
        <f>VLOOKUP(Feuil2!$B2596,Feuil1!$A$2:$B$7,2,FALSE)</f>
        <v>defense</v>
      </c>
    </row>
    <row r="2597" spans="1:6" x14ac:dyDescent="0.35">
      <c r="A2597">
        <v>433</v>
      </c>
      <c r="B2597">
        <v>4</v>
      </c>
      <c r="C2597" t="str">
        <f t="shared" si="40"/>
        <v>4433</v>
      </c>
      <c r="D2597">
        <v>65</v>
      </c>
      <c r="E2597">
        <v>1</v>
      </c>
      <c r="F2597" t="str">
        <f>VLOOKUP(Feuil2!$B2597,Feuil1!$A$2:$B$7,2,FALSE)</f>
        <v>special-attack</v>
      </c>
    </row>
    <row r="2598" spans="1:6" x14ac:dyDescent="0.35">
      <c r="A2598">
        <v>433</v>
      </c>
      <c r="B2598">
        <v>5</v>
      </c>
      <c r="C2598" t="str">
        <f t="shared" si="40"/>
        <v>5433</v>
      </c>
      <c r="D2598">
        <v>50</v>
      </c>
      <c r="E2598">
        <v>0</v>
      </c>
      <c r="F2598" t="str">
        <f>VLOOKUP(Feuil2!$B2598,Feuil1!$A$2:$B$7,2,FALSE)</f>
        <v>special-defense</v>
      </c>
    </row>
    <row r="2599" spans="1:6" x14ac:dyDescent="0.35">
      <c r="A2599">
        <v>433</v>
      </c>
      <c r="B2599">
        <v>6</v>
      </c>
      <c r="C2599" t="str">
        <f t="shared" si="40"/>
        <v>6433</v>
      </c>
      <c r="D2599">
        <v>45</v>
      </c>
      <c r="E2599">
        <v>0</v>
      </c>
      <c r="F2599" t="str">
        <f>VLOOKUP(Feuil2!$B2599,Feuil1!$A$2:$B$7,2,FALSE)</f>
        <v>speed</v>
      </c>
    </row>
    <row r="2600" spans="1:6" x14ac:dyDescent="0.35">
      <c r="A2600">
        <v>434</v>
      </c>
      <c r="B2600">
        <v>1</v>
      </c>
      <c r="C2600" t="str">
        <f t="shared" si="40"/>
        <v>1434</v>
      </c>
      <c r="D2600">
        <v>63</v>
      </c>
      <c r="E2600">
        <v>0</v>
      </c>
      <c r="F2600" t="str">
        <f>VLOOKUP(Feuil2!$B2600,Feuil1!$A$2:$B$7,2,FALSE)</f>
        <v>hp</v>
      </c>
    </row>
    <row r="2601" spans="1:6" x14ac:dyDescent="0.35">
      <c r="A2601">
        <v>434</v>
      </c>
      <c r="B2601">
        <v>2</v>
      </c>
      <c r="C2601" t="str">
        <f t="shared" si="40"/>
        <v>2434</v>
      </c>
      <c r="D2601">
        <v>63</v>
      </c>
      <c r="E2601">
        <v>0</v>
      </c>
      <c r="F2601" t="str">
        <f>VLOOKUP(Feuil2!$B2601,Feuil1!$A$2:$B$7,2,FALSE)</f>
        <v>attack</v>
      </c>
    </row>
    <row r="2602" spans="1:6" x14ac:dyDescent="0.35">
      <c r="A2602">
        <v>434</v>
      </c>
      <c r="B2602">
        <v>3</v>
      </c>
      <c r="C2602" t="str">
        <f t="shared" si="40"/>
        <v>3434</v>
      </c>
      <c r="D2602">
        <v>47</v>
      </c>
      <c r="E2602">
        <v>0</v>
      </c>
      <c r="F2602" t="str">
        <f>VLOOKUP(Feuil2!$B2602,Feuil1!$A$2:$B$7,2,FALSE)</f>
        <v>defense</v>
      </c>
    </row>
    <row r="2603" spans="1:6" x14ac:dyDescent="0.35">
      <c r="A2603">
        <v>434</v>
      </c>
      <c r="B2603">
        <v>4</v>
      </c>
      <c r="C2603" t="str">
        <f t="shared" si="40"/>
        <v>4434</v>
      </c>
      <c r="D2603">
        <v>41</v>
      </c>
      <c r="E2603">
        <v>0</v>
      </c>
      <c r="F2603" t="str">
        <f>VLOOKUP(Feuil2!$B2603,Feuil1!$A$2:$B$7,2,FALSE)</f>
        <v>special-attack</v>
      </c>
    </row>
    <row r="2604" spans="1:6" x14ac:dyDescent="0.35">
      <c r="A2604">
        <v>434</v>
      </c>
      <c r="B2604">
        <v>5</v>
      </c>
      <c r="C2604" t="str">
        <f t="shared" si="40"/>
        <v>5434</v>
      </c>
      <c r="D2604">
        <v>41</v>
      </c>
      <c r="E2604">
        <v>0</v>
      </c>
      <c r="F2604" t="str">
        <f>VLOOKUP(Feuil2!$B2604,Feuil1!$A$2:$B$7,2,FALSE)</f>
        <v>special-defense</v>
      </c>
    </row>
    <row r="2605" spans="1:6" x14ac:dyDescent="0.35">
      <c r="A2605">
        <v>434</v>
      </c>
      <c r="B2605">
        <v>6</v>
      </c>
      <c r="C2605" t="str">
        <f t="shared" si="40"/>
        <v>6434</v>
      </c>
      <c r="D2605">
        <v>74</v>
      </c>
      <c r="E2605">
        <v>1</v>
      </c>
      <c r="F2605" t="str">
        <f>VLOOKUP(Feuil2!$B2605,Feuil1!$A$2:$B$7,2,FALSE)</f>
        <v>speed</v>
      </c>
    </row>
    <row r="2606" spans="1:6" x14ac:dyDescent="0.35">
      <c r="A2606">
        <v>435</v>
      </c>
      <c r="B2606">
        <v>1</v>
      </c>
      <c r="C2606" t="str">
        <f t="shared" si="40"/>
        <v>1435</v>
      </c>
      <c r="D2606">
        <v>103</v>
      </c>
      <c r="E2606">
        <v>2</v>
      </c>
      <c r="F2606" t="str">
        <f>VLOOKUP(Feuil2!$B2606,Feuil1!$A$2:$B$7,2,FALSE)</f>
        <v>hp</v>
      </c>
    </row>
    <row r="2607" spans="1:6" x14ac:dyDescent="0.35">
      <c r="A2607">
        <v>435</v>
      </c>
      <c r="B2607">
        <v>2</v>
      </c>
      <c r="C2607" t="str">
        <f t="shared" si="40"/>
        <v>2435</v>
      </c>
      <c r="D2607">
        <v>93</v>
      </c>
      <c r="E2607">
        <v>0</v>
      </c>
      <c r="F2607" t="str">
        <f>VLOOKUP(Feuil2!$B2607,Feuil1!$A$2:$B$7,2,FALSE)</f>
        <v>attack</v>
      </c>
    </row>
    <row r="2608" spans="1:6" x14ac:dyDescent="0.35">
      <c r="A2608">
        <v>435</v>
      </c>
      <c r="B2608">
        <v>3</v>
      </c>
      <c r="C2608" t="str">
        <f t="shared" si="40"/>
        <v>3435</v>
      </c>
      <c r="D2608">
        <v>67</v>
      </c>
      <c r="E2608">
        <v>0</v>
      </c>
      <c r="F2608" t="str">
        <f>VLOOKUP(Feuil2!$B2608,Feuil1!$A$2:$B$7,2,FALSE)</f>
        <v>defense</v>
      </c>
    </row>
    <row r="2609" spans="1:6" x14ac:dyDescent="0.35">
      <c r="A2609">
        <v>435</v>
      </c>
      <c r="B2609">
        <v>4</v>
      </c>
      <c r="C2609" t="str">
        <f t="shared" si="40"/>
        <v>4435</v>
      </c>
      <c r="D2609">
        <v>71</v>
      </c>
      <c r="E2609">
        <v>0</v>
      </c>
      <c r="F2609" t="str">
        <f>VLOOKUP(Feuil2!$B2609,Feuil1!$A$2:$B$7,2,FALSE)</f>
        <v>special-attack</v>
      </c>
    </row>
    <row r="2610" spans="1:6" x14ac:dyDescent="0.35">
      <c r="A2610">
        <v>435</v>
      </c>
      <c r="B2610">
        <v>5</v>
      </c>
      <c r="C2610" t="str">
        <f t="shared" si="40"/>
        <v>5435</v>
      </c>
      <c r="D2610">
        <v>61</v>
      </c>
      <c r="E2610">
        <v>0</v>
      </c>
      <c r="F2610" t="str">
        <f>VLOOKUP(Feuil2!$B2610,Feuil1!$A$2:$B$7,2,FALSE)</f>
        <v>special-defense</v>
      </c>
    </row>
    <row r="2611" spans="1:6" x14ac:dyDescent="0.35">
      <c r="A2611">
        <v>435</v>
      </c>
      <c r="B2611">
        <v>6</v>
      </c>
      <c r="C2611" t="str">
        <f t="shared" si="40"/>
        <v>6435</v>
      </c>
      <c r="D2611">
        <v>84</v>
      </c>
      <c r="E2611">
        <v>0</v>
      </c>
      <c r="F2611" t="str">
        <f>VLOOKUP(Feuil2!$B2611,Feuil1!$A$2:$B$7,2,FALSE)</f>
        <v>speed</v>
      </c>
    </row>
    <row r="2612" spans="1:6" x14ac:dyDescent="0.35">
      <c r="A2612">
        <v>436</v>
      </c>
      <c r="B2612">
        <v>1</v>
      </c>
      <c r="C2612" t="str">
        <f t="shared" si="40"/>
        <v>1436</v>
      </c>
      <c r="D2612">
        <v>57</v>
      </c>
      <c r="E2612">
        <v>0</v>
      </c>
      <c r="F2612" t="str">
        <f>VLOOKUP(Feuil2!$B2612,Feuil1!$A$2:$B$7,2,FALSE)</f>
        <v>hp</v>
      </c>
    </row>
    <row r="2613" spans="1:6" x14ac:dyDescent="0.35">
      <c r="A2613">
        <v>436</v>
      </c>
      <c r="B2613">
        <v>2</v>
      </c>
      <c r="C2613" t="str">
        <f t="shared" si="40"/>
        <v>2436</v>
      </c>
      <c r="D2613">
        <v>24</v>
      </c>
      <c r="E2613">
        <v>0</v>
      </c>
      <c r="F2613" t="str">
        <f>VLOOKUP(Feuil2!$B2613,Feuil1!$A$2:$B$7,2,FALSE)</f>
        <v>attack</v>
      </c>
    </row>
    <row r="2614" spans="1:6" x14ac:dyDescent="0.35">
      <c r="A2614">
        <v>436</v>
      </c>
      <c r="B2614">
        <v>3</v>
      </c>
      <c r="C2614" t="str">
        <f t="shared" si="40"/>
        <v>3436</v>
      </c>
      <c r="D2614">
        <v>86</v>
      </c>
      <c r="E2614">
        <v>1</v>
      </c>
      <c r="F2614" t="str">
        <f>VLOOKUP(Feuil2!$B2614,Feuil1!$A$2:$B$7,2,FALSE)</f>
        <v>defense</v>
      </c>
    </row>
    <row r="2615" spans="1:6" x14ac:dyDescent="0.35">
      <c r="A2615">
        <v>436</v>
      </c>
      <c r="B2615">
        <v>4</v>
      </c>
      <c r="C2615" t="str">
        <f t="shared" si="40"/>
        <v>4436</v>
      </c>
      <c r="D2615">
        <v>24</v>
      </c>
      <c r="E2615">
        <v>0</v>
      </c>
      <c r="F2615" t="str">
        <f>VLOOKUP(Feuil2!$B2615,Feuil1!$A$2:$B$7,2,FALSE)</f>
        <v>special-attack</v>
      </c>
    </row>
    <row r="2616" spans="1:6" x14ac:dyDescent="0.35">
      <c r="A2616">
        <v>436</v>
      </c>
      <c r="B2616">
        <v>5</v>
      </c>
      <c r="C2616" t="str">
        <f t="shared" si="40"/>
        <v>5436</v>
      </c>
      <c r="D2616">
        <v>86</v>
      </c>
      <c r="E2616">
        <v>0</v>
      </c>
      <c r="F2616" t="str">
        <f>VLOOKUP(Feuil2!$B2616,Feuil1!$A$2:$B$7,2,FALSE)</f>
        <v>special-defense</v>
      </c>
    </row>
    <row r="2617" spans="1:6" x14ac:dyDescent="0.35">
      <c r="A2617">
        <v>436</v>
      </c>
      <c r="B2617">
        <v>6</v>
      </c>
      <c r="C2617" t="str">
        <f t="shared" si="40"/>
        <v>6436</v>
      </c>
      <c r="D2617">
        <v>23</v>
      </c>
      <c r="E2617">
        <v>0</v>
      </c>
      <c r="F2617" t="str">
        <f>VLOOKUP(Feuil2!$B2617,Feuil1!$A$2:$B$7,2,FALSE)</f>
        <v>speed</v>
      </c>
    </row>
    <row r="2618" spans="1:6" x14ac:dyDescent="0.35">
      <c r="A2618">
        <v>437</v>
      </c>
      <c r="B2618">
        <v>1</v>
      </c>
      <c r="C2618" t="str">
        <f t="shared" si="40"/>
        <v>1437</v>
      </c>
      <c r="D2618">
        <v>67</v>
      </c>
      <c r="E2618">
        <v>0</v>
      </c>
      <c r="F2618" t="str">
        <f>VLOOKUP(Feuil2!$B2618,Feuil1!$A$2:$B$7,2,FALSE)</f>
        <v>hp</v>
      </c>
    </row>
    <row r="2619" spans="1:6" x14ac:dyDescent="0.35">
      <c r="A2619">
        <v>437</v>
      </c>
      <c r="B2619">
        <v>2</v>
      </c>
      <c r="C2619" t="str">
        <f t="shared" si="40"/>
        <v>2437</v>
      </c>
      <c r="D2619">
        <v>89</v>
      </c>
      <c r="E2619">
        <v>0</v>
      </c>
      <c r="F2619" t="str">
        <f>VLOOKUP(Feuil2!$B2619,Feuil1!$A$2:$B$7,2,FALSE)</f>
        <v>attack</v>
      </c>
    </row>
    <row r="2620" spans="1:6" x14ac:dyDescent="0.35">
      <c r="A2620">
        <v>437</v>
      </c>
      <c r="B2620">
        <v>3</v>
      </c>
      <c r="C2620" t="str">
        <f t="shared" si="40"/>
        <v>3437</v>
      </c>
      <c r="D2620">
        <v>116</v>
      </c>
      <c r="E2620">
        <v>1</v>
      </c>
      <c r="F2620" t="str">
        <f>VLOOKUP(Feuil2!$B2620,Feuil1!$A$2:$B$7,2,FALSE)</f>
        <v>defense</v>
      </c>
    </row>
    <row r="2621" spans="1:6" x14ac:dyDescent="0.35">
      <c r="A2621">
        <v>437</v>
      </c>
      <c r="B2621">
        <v>4</v>
      </c>
      <c r="C2621" t="str">
        <f t="shared" si="40"/>
        <v>4437</v>
      </c>
      <c r="D2621">
        <v>79</v>
      </c>
      <c r="E2621">
        <v>0</v>
      </c>
      <c r="F2621" t="str">
        <f>VLOOKUP(Feuil2!$B2621,Feuil1!$A$2:$B$7,2,FALSE)</f>
        <v>special-attack</v>
      </c>
    </row>
    <row r="2622" spans="1:6" x14ac:dyDescent="0.35">
      <c r="A2622">
        <v>437</v>
      </c>
      <c r="B2622">
        <v>5</v>
      </c>
      <c r="C2622" t="str">
        <f t="shared" si="40"/>
        <v>5437</v>
      </c>
      <c r="D2622">
        <v>116</v>
      </c>
      <c r="E2622">
        <v>1</v>
      </c>
      <c r="F2622" t="str">
        <f>VLOOKUP(Feuil2!$B2622,Feuil1!$A$2:$B$7,2,FALSE)</f>
        <v>special-defense</v>
      </c>
    </row>
    <row r="2623" spans="1:6" x14ac:dyDescent="0.35">
      <c r="A2623">
        <v>437</v>
      </c>
      <c r="B2623">
        <v>6</v>
      </c>
      <c r="C2623" t="str">
        <f t="shared" si="40"/>
        <v>6437</v>
      </c>
      <c r="D2623">
        <v>33</v>
      </c>
      <c r="E2623">
        <v>0</v>
      </c>
      <c r="F2623" t="str">
        <f>VLOOKUP(Feuil2!$B2623,Feuil1!$A$2:$B$7,2,FALSE)</f>
        <v>speed</v>
      </c>
    </row>
    <row r="2624" spans="1:6" x14ac:dyDescent="0.35">
      <c r="A2624">
        <v>438</v>
      </c>
      <c r="B2624">
        <v>1</v>
      </c>
      <c r="C2624" t="str">
        <f t="shared" si="40"/>
        <v>1438</v>
      </c>
      <c r="D2624">
        <v>50</v>
      </c>
      <c r="E2624">
        <v>0</v>
      </c>
      <c r="F2624" t="str">
        <f>VLOOKUP(Feuil2!$B2624,Feuil1!$A$2:$B$7,2,FALSE)</f>
        <v>hp</v>
      </c>
    </row>
    <row r="2625" spans="1:6" x14ac:dyDescent="0.35">
      <c r="A2625">
        <v>438</v>
      </c>
      <c r="B2625">
        <v>2</v>
      </c>
      <c r="C2625" t="str">
        <f t="shared" si="40"/>
        <v>2438</v>
      </c>
      <c r="D2625">
        <v>80</v>
      </c>
      <c r="E2625">
        <v>0</v>
      </c>
      <c r="F2625" t="str">
        <f>VLOOKUP(Feuil2!$B2625,Feuil1!$A$2:$B$7,2,FALSE)</f>
        <v>attack</v>
      </c>
    </row>
    <row r="2626" spans="1:6" x14ac:dyDescent="0.35">
      <c r="A2626">
        <v>438</v>
      </c>
      <c r="B2626">
        <v>3</v>
      </c>
      <c r="C2626" t="str">
        <f t="shared" si="40"/>
        <v>3438</v>
      </c>
      <c r="D2626">
        <v>95</v>
      </c>
      <c r="E2626">
        <v>1</v>
      </c>
      <c r="F2626" t="str">
        <f>VLOOKUP(Feuil2!$B2626,Feuil1!$A$2:$B$7,2,FALSE)</f>
        <v>defense</v>
      </c>
    </row>
    <row r="2627" spans="1:6" x14ac:dyDescent="0.35">
      <c r="A2627">
        <v>438</v>
      </c>
      <c r="B2627">
        <v>4</v>
      </c>
      <c r="C2627" t="str">
        <f t="shared" ref="C2627:C2690" si="41">CONCATENATE(B2627,A2627)</f>
        <v>4438</v>
      </c>
      <c r="D2627">
        <v>10</v>
      </c>
      <c r="E2627">
        <v>0</v>
      </c>
      <c r="F2627" t="str">
        <f>VLOOKUP(Feuil2!$B2627,Feuil1!$A$2:$B$7,2,FALSE)</f>
        <v>special-attack</v>
      </c>
    </row>
    <row r="2628" spans="1:6" x14ac:dyDescent="0.35">
      <c r="A2628">
        <v>438</v>
      </c>
      <c r="B2628">
        <v>5</v>
      </c>
      <c r="C2628" t="str">
        <f t="shared" si="41"/>
        <v>5438</v>
      </c>
      <c r="D2628">
        <v>45</v>
      </c>
      <c r="E2628">
        <v>0</v>
      </c>
      <c r="F2628" t="str">
        <f>VLOOKUP(Feuil2!$B2628,Feuil1!$A$2:$B$7,2,FALSE)</f>
        <v>special-defense</v>
      </c>
    </row>
    <row r="2629" spans="1:6" x14ac:dyDescent="0.35">
      <c r="A2629">
        <v>438</v>
      </c>
      <c r="B2629">
        <v>6</v>
      </c>
      <c r="C2629" t="str">
        <f t="shared" si="41"/>
        <v>6438</v>
      </c>
      <c r="D2629">
        <v>10</v>
      </c>
      <c r="E2629">
        <v>0</v>
      </c>
      <c r="F2629" t="str">
        <f>VLOOKUP(Feuil2!$B2629,Feuil1!$A$2:$B$7,2,FALSE)</f>
        <v>speed</v>
      </c>
    </row>
    <row r="2630" spans="1:6" x14ac:dyDescent="0.35">
      <c r="A2630">
        <v>439</v>
      </c>
      <c r="B2630">
        <v>1</v>
      </c>
      <c r="C2630" t="str">
        <f t="shared" si="41"/>
        <v>1439</v>
      </c>
      <c r="D2630">
        <v>20</v>
      </c>
      <c r="E2630">
        <v>0</v>
      </c>
      <c r="F2630" t="str">
        <f>VLOOKUP(Feuil2!$B2630,Feuil1!$A$2:$B$7,2,FALSE)</f>
        <v>hp</v>
      </c>
    </row>
    <row r="2631" spans="1:6" x14ac:dyDescent="0.35">
      <c r="A2631">
        <v>439</v>
      </c>
      <c r="B2631">
        <v>2</v>
      </c>
      <c r="C2631" t="str">
        <f t="shared" si="41"/>
        <v>2439</v>
      </c>
      <c r="D2631">
        <v>25</v>
      </c>
      <c r="E2631">
        <v>0</v>
      </c>
      <c r="F2631" t="str">
        <f>VLOOKUP(Feuil2!$B2631,Feuil1!$A$2:$B$7,2,FALSE)</f>
        <v>attack</v>
      </c>
    </row>
    <row r="2632" spans="1:6" x14ac:dyDescent="0.35">
      <c r="A2632">
        <v>439</v>
      </c>
      <c r="B2632">
        <v>3</v>
      </c>
      <c r="C2632" t="str">
        <f t="shared" si="41"/>
        <v>3439</v>
      </c>
      <c r="D2632">
        <v>45</v>
      </c>
      <c r="E2632">
        <v>0</v>
      </c>
      <c r="F2632" t="str">
        <f>VLOOKUP(Feuil2!$B2632,Feuil1!$A$2:$B$7,2,FALSE)</f>
        <v>defense</v>
      </c>
    </row>
    <row r="2633" spans="1:6" x14ac:dyDescent="0.35">
      <c r="A2633">
        <v>439</v>
      </c>
      <c r="B2633">
        <v>4</v>
      </c>
      <c r="C2633" t="str">
        <f t="shared" si="41"/>
        <v>4439</v>
      </c>
      <c r="D2633">
        <v>70</v>
      </c>
      <c r="E2633">
        <v>0</v>
      </c>
      <c r="F2633" t="str">
        <f>VLOOKUP(Feuil2!$B2633,Feuil1!$A$2:$B$7,2,FALSE)</f>
        <v>special-attack</v>
      </c>
    </row>
    <row r="2634" spans="1:6" x14ac:dyDescent="0.35">
      <c r="A2634">
        <v>439</v>
      </c>
      <c r="B2634">
        <v>5</v>
      </c>
      <c r="C2634" t="str">
        <f t="shared" si="41"/>
        <v>5439</v>
      </c>
      <c r="D2634">
        <v>90</v>
      </c>
      <c r="E2634">
        <v>1</v>
      </c>
      <c r="F2634" t="str">
        <f>VLOOKUP(Feuil2!$B2634,Feuil1!$A$2:$B$7,2,FALSE)</f>
        <v>special-defense</v>
      </c>
    </row>
    <row r="2635" spans="1:6" x14ac:dyDescent="0.35">
      <c r="A2635">
        <v>439</v>
      </c>
      <c r="B2635">
        <v>6</v>
      </c>
      <c r="C2635" t="str">
        <f t="shared" si="41"/>
        <v>6439</v>
      </c>
      <c r="D2635">
        <v>60</v>
      </c>
      <c r="E2635">
        <v>0</v>
      </c>
      <c r="F2635" t="str">
        <f>VLOOKUP(Feuil2!$B2635,Feuil1!$A$2:$B$7,2,FALSE)</f>
        <v>speed</v>
      </c>
    </row>
    <row r="2636" spans="1:6" x14ac:dyDescent="0.35">
      <c r="A2636">
        <v>440</v>
      </c>
      <c r="B2636">
        <v>1</v>
      </c>
      <c r="C2636" t="str">
        <f t="shared" si="41"/>
        <v>1440</v>
      </c>
      <c r="D2636">
        <v>100</v>
      </c>
      <c r="E2636">
        <v>1</v>
      </c>
      <c r="F2636" t="str">
        <f>VLOOKUP(Feuil2!$B2636,Feuil1!$A$2:$B$7,2,FALSE)</f>
        <v>hp</v>
      </c>
    </row>
    <row r="2637" spans="1:6" x14ac:dyDescent="0.35">
      <c r="A2637">
        <v>440</v>
      </c>
      <c r="B2637">
        <v>2</v>
      </c>
      <c r="C2637" t="str">
        <f t="shared" si="41"/>
        <v>2440</v>
      </c>
      <c r="D2637">
        <v>5</v>
      </c>
      <c r="E2637">
        <v>0</v>
      </c>
      <c r="F2637" t="str">
        <f>VLOOKUP(Feuil2!$B2637,Feuil1!$A$2:$B$7,2,FALSE)</f>
        <v>attack</v>
      </c>
    </row>
    <row r="2638" spans="1:6" x14ac:dyDescent="0.35">
      <c r="A2638">
        <v>440</v>
      </c>
      <c r="B2638">
        <v>3</v>
      </c>
      <c r="C2638" t="str">
        <f t="shared" si="41"/>
        <v>3440</v>
      </c>
      <c r="D2638">
        <v>5</v>
      </c>
      <c r="E2638">
        <v>0</v>
      </c>
      <c r="F2638" t="str">
        <f>VLOOKUP(Feuil2!$B2638,Feuil1!$A$2:$B$7,2,FALSE)</f>
        <v>defense</v>
      </c>
    </row>
    <row r="2639" spans="1:6" x14ac:dyDescent="0.35">
      <c r="A2639">
        <v>440</v>
      </c>
      <c r="B2639">
        <v>4</v>
      </c>
      <c r="C2639" t="str">
        <f t="shared" si="41"/>
        <v>4440</v>
      </c>
      <c r="D2639">
        <v>15</v>
      </c>
      <c r="E2639">
        <v>0</v>
      </c>
      <c r="F2639" t="str">
        <f>VLOOKUP(Feuil2!$B2639,Feuil1!$A$2:$B$7,2,FALSE)</f>
        <v>special-attack</v>
      </c>
    </row>
    <row r="2640" spans="1:6" x14ac:dyDescent="0.35">
      <c r="A2640">
        <v>440</v>
      </c>
      <c r="B2640">
        <v>5</v>
      </c>
      <c r="C2640" t="str">
        <f t="shared" si="41"/>
        <v>5440</v>
      </c>
      <c r="D2640">
        <v>65</v>
      </c>
      <c r="E2640">
        <v>0</v>
      </c>
      <c r="F2640" t="str">
        <f>VLOOKUP(Feuil2!$B2640,Feuil1!$A$2:$B$7,2,FALSE)</f>
        <v>special-defense</v>
      </c>
    </row>
    <row r="2641" spans="1:6" x14ac:dyDescent="0.35">
      <c r="A2641">
        <v>440</v>
      </c>
      <c r="B2641">
        <v>6</v>
      </c>
      <c r="C2641" t="str">
        <f t="shared" si="41"/>
        <v>6440</v>
      </c>
      <c r="D2641">
        <v>30</v>
      </c>
      <c r="E2641">
        <v>0</v>
      </c>
      <c r="F2641" t="str">
        <f>VLOOKUP(Feuil2!$B2641,Feuil1!$A$2:$B$7,2,FALSE)</f>
        <v>speed</v>
      </c>
    </row>
    <row r="2642" spans="1:6" x14ac:dyDescent="0.35">
      <c r="A2642">
        <v>441</v>
      </c>
      <c r="B2642">
        <v>1</v>
      </c>
      <c r="C2642" t="str">
        <f t="shared" si="41"/>
        <v>1441</v>
      </c>
      <c r="D2642">
        <v>76</v>
      </c>
      <c r="E2642">
        <v>0</v>
      </c>
      <c r="F2642" t="str">
        <f>VLOOKUP(Feuil2!$B2642,Feuil1!$A$2:$B$7,2,FALSE)</f>
        <v>hp</v>
      </c>
    </row>
    <row r="2643" spans="1:6" x14ac:dyDescent="0.35">
      <c r="A2643">
        <v>441</v>
      </c>
      <c r="B2643">
        <v>2</v>
      </c>
      <c r="C2643" t="str">
        <f t="shared" si="41"/>
        <v>2441</v>
      </c>
      <c r="D2643">
        <v>65</v>
      </c>
      <c r="E2643">
        <v>1</v>
      </c>
      <c r="F2643" t="str">
        <f>VLOOKUP(Feuil2!$B2643,Feuil1!$A$2:$B$7,2,FALSE)</f>
        <v>attack</v>
      </c>
    </row>
    <row r="2644" spans="1:6" x14ac:dyDescent="0.35">
      <c r="A2644">
        <v>441</v>
      </c>
      <c r="B2644">
        <v>3</v>
      </c>
      <c r="C2644" t="str">
        <f t="shared" si="41"/>
        <v>3441</v>
      </c>
      <c r="D2644">
        <v>45</v>
      </c>
      <c r="E2644">
        <v>0</v>
      </c>
      <c r="F2644" t="str">
        <f>VLOOKUP(Feuil2!$B2644,Feuil1!$A$2:$B$7,2,FALSE)</f>
        <v>defense</v>
      </c>
    </row>
    <row r="2645" spans="1:6" x14ac:dyDescent="0.35">
      <c r="A2645">
        <v>441</v>
      </c>
      <c r="B2645">
        <v>4</v>
      </c>
      <c r="C2645" t="str">
        <f t="shared" si="41"/>
        <v>4441</v>
      </c>
      <c r="D2645">
        <v>92</v>
      </c>
      <c r="E2645">
        <v>0</v>
      </c>
      <c r="F2645" t="str">
        <f>VLOOKUP(Feuil2!$B2645,Feuil1!$A$2:$B$7,2,FALSE)</f>
        <v>special-attack</v>
      </c>
    </row>
    <row r="2646" spans="1:6" x14ac:dyDescent="0.35">
      <c r="A2646">
        <v>441</v>
      </c>
      <c r="B2646">
        <v>5</v>
      </c>
      <c r="C2646" t="str">
        <f t="shared" si="41"/>
        <v>5441</v>
      </c>
      <c r="D2646">
        <v>42</v>
      </c>
      <c r="E2646">
        <v>0</v>
      </c>
      <c r="F2646" t="str">
        <f>VLOOKUP(Feuil2!$B2646,Feuil1!$A$2:$B$7,2,FALSE)</f>
        <v>special-defense</v>
      </c>
    </row>
    <row r="2647" spans="1:6" x14ac:dyDescent="0.35">
      <c r="A2647">
        <v>441</v>
      </c>
      <c r="B2647">
        <v>6</v>
      </c>
      <c r="C2647" t="str">
        <f t="shared" si="41"/>
        <v>6441</v>
      </c>
      <c r="D2647">
        <v>91</v>
      </c>
      <c r="E2647">
        <v>0</v>
      </c>
      <c r="F2647" t="str">
        <f>VLOOKUP(Feuil2!$B2647,Feuil1!$A$2:$B$7,2,FALSE)</f>
        <v>speed</v>
      </c>
    </row>
    <row r="2648" spans="1:6" x14ac:dyDescent="0.35">
      <c r="A2648">
        <v>442</v>
      </c>
      <c r="B2648">
        <v>1</v>
      </c>
      <c r="C2648" t="str">
        <f t="shared" si="41"/>
        <v>1442</v>
      </c>
      <c r="D2648">
        <v>50</v>
      </c>
      <c r="E2648">
        <v>0</v>
      </c>
      <c r="F2648" t="str">
        <f>VLOOKUP(Feuil2!$B2648,Feuil1!$A$2:$B$7,2,FALSE)</f>
        <v>hp</v>
      </c>
    </row>
    <row r="2649" spans="1:6" x14ac:dyDescent="0.35">
      <c r="A2649">
        <v>442</v>
      </c>
      <c r="B2649">
        <v>2</v>
      </c>
      <c r="C2649" t="str">
        <f t="shared" si="41"/>
        <v>2442</v>
      </c>
      <c r="D2649">
        <v>92</v>
      </c>
      <c r="E2649">
        <v>0</v>
      </c>
      <c r="F2649" t="str">
        <f>VLOOKUP(Feuil2!$B2649,Feuil1!$A$2:$B$7,2,FALSE)</f>
        <v>attack</v>
      </c>
    </row>
    <row r="2650" spans="1:6" x14ac:dyDescent="0.35">
      <c r="A2650">
        <v>442</v>
      </c>
      <c r="B2650">
        <v>3</v>
      </c>
      <c r="C2650" t="str">
        <f t="shared" si="41"/>
        <v>3442</v>
      </c>
      <c r="D2650">
        <v>108</v>
      </c>
      <c r="E2650">
        <v>1</v>
      </c>
      <c r="F2650" t="str">
        <f>VLOOKUP(Feuil2!$B2650,Feuil1!$A$2:$B$7,2,FALSE)</f>
        <v>defense</v>
      </c>
    </row>
    <row r="2651" spans="1:6" x14ac:dyDescent="0.35">
      <c r="A2651">
        <v>442</v>
      </c>
      <c r="B2651">
        <v>4</v>
      </c>
      <c r="C2651" t="str">
        <f t="shared" si="41"/>
        <v>4442</v>
      </c>
      <c r="D2651">
        <v>92</v>
      </c>
      <c r="E2651">
        <v>0</v>
      </c>
      <c r="F2651" t="str">
        <f>VLOOKUP(Feuil2!$B2651,Feuil1!$A$2:$B$7,2,FALSE)</f>
        <v>special-attack</v>
      </c>
    </row>
    <row r="2652" spans="1:6" x14ac:dyDescent="0.35">
      <c r="A2652">
        <v>442</v>
      </c>
      <c r="B2652">
        <v>5</v>
      </c>
      <c r="C2652" t="str">
        <f t="shared" si="41"/>
        <v>5442</v>
      </c>
      <c r="D2652">
        <v>108</v>
      </c>
      <c r="E2652">
        <v>1</v>
      </c>
      <c r="F2652" t="str">
        <f>VLOOKUP(Feuil2!$B2652,Feuil1!$A$2:$B$7,2,FALSE)</f>
        <v>special-defense</v>
      </c>
    </row>
    <row r="2653" spans="1:6" x14ac:dyDescent="0.35">
      <c r="A2653">
        <v>442</v>
      </c>
      <c r="B2653">
        <v>6</v>
      </c>
      <c r="C2653" t="str">
        <f t="shared" si="41"/>
        <v>6442</v>
      </c>
      <c r="D2653">
        <v>35</v>
      </c>
      <c r="E2653">
        <v>0</v>
      </c>
      <c r="F2653" t="str">
        <f>VLOOKUP(Feuil2!$B2653,Feuil1!$A$2:$B$7,2,FALSE)</f>
        <v>speed</v>
      </c>
    </row>
    <row r="2654" spans="1:6" x14ac:dyDescent="0.35">
      <c r="A2654">
        <v>443</v>
      </c>
      <c r="B2654">
        <v>1</v>
      </c>
      <c r="C2654" t="str">
        <f t="shared" si="41"/>
        <v>1443</v>
      </c>
      <c r="D2654">
        <v>58</v>
      </c>
      <c r="E2654">
        <v>0</v>
      </c>
      <c r="F2654" t="str">
        <f>VLOOKUP(Feuil2!$B2654,Feuil1!$A$2:$B$7,2,FALSE)</f>
        <v>hp</v>
      </c>
    </row>
    <row r="2655" spans="1:6" x14ac:dyDescent="0.35">
      <c r="A2655">
        <v>443</v>
      </c>
      <c r="B2655">
        <v>2</v>
      </c>
      <c r="C2655" t="str">
        <f t="shared" si="41"/>
        <v>2443</v>
      </c>
      <c r="D2655">
        <v>70</v>
      </c>
      <c r="E2655">
        <v>1</v>
      </c>
      <c r="F2655" t="str">
        <f>VLOOKUP(Feuil2!$B2655,Feuil1!$A$2:$B$7,2,FALSE)</f>
        <v>attack</v>
      </c>
    </row>
    <row r="2656" spans="1:6" x14ac:dyDescent="0.35">
      <c r="A2656">
        <v>443</v>
      </c>
      <c r="B2656">
        <v>3</v>
      </c>
      <c r="C2656" t="str">
        <f t="shared" si="41"/>
        <v>3443</v>
      </c>
      <c r="D2656">
        <v>45</v>
      </c>
      <c r="E2656">
        <v>0</v>
      </c>
      <c r="F2656" t="str">
        <f>VLOOKUP(Feuil2!$B2656,Feuil1!$A$2:$B$7,2,FALSE)</f>
        <v>defense</v>
      </c>
    </row>
    <row r="2657" spans="1:6" x14ac:dyDescent="0.35">
      <c r="A2657">
        <v>443</v>
      </c>
      <c r="B2657">
        <v>4</v>
      </c>
      <c r="C2657" t="str">
        <f t="shared" si="41"/>
        <v>4443</v>
      </c>
      <c r="D2657">
        <v>40</v>
      </c>
      <c r="E2657">
        <v>0</v>
      </c>
      <c r="F2657" t="str">
        <f>VLOOKUP(Feuil2!$B2657,Feuil1!$A$2:$B$7,2,FALSE)</f>
        <v>special-attack</v>
      </c>
    </row>
    <row r="2658" spans="1:6" x14ac:dyDescent="0.35">
      <c r="A2658">
        <v>443</v>
      </c>
      <c r="B2658">
        <v>5</v>
      </c>
      <c r="C2658" t="str">
        <f t="shared" si="41"/>
        <v>5443</v>
      </c>
      <c r="D2658">
        <v>45</v>
      </c>
      <c r="E2658">
        <v>0</v>
      </c>
      <c r="F2658" t="str">
        <f>VLOOKUP(Feuil2!$B2658,Feuil1!$A$2:$B$7,2,FALSE)</f>
        <v>special-defense</v>
      </c>
    </row>
    <row r="2659" spans="1:6" x14ac:dyDescent="0.35">
      <c r="A2659">
        <v>443</v>
      </c>
      <c r="B2659">
        <v>6</v>
      </c>
      <c r="C2659" t="str">
        <f t="shared" si="41"/>
        <v>6443</v>
      </c>
      <c r="D2659">
        <v>42</v>
      </c>
      <c r="E2659">
        <v>0</v>
      </c>
      <c r="F2659" t="str">
        <f>VLOOKUP(Feuil2!$B2659,Feuil1!$A$2:$B$7,2,FALSE)</f>
        <v>speed</v>
      </c>
    </row>
    <row r="2660" spans="1:6" x14ac:dyDescent="0.35">
      <c r="A2660">
        <v>444</v>
      </c>
      <c r="B2660">
        <v>1</v>
      </c>
      <c r="C2660" t="str">
        <f t="shared" si="41"/>
        <v>1444</v>
      </c>
      <c r="D2660">
        <v>68</v>
      </c>
      <c r="E2660">
        <v>0</v>
      </c>
      <c r="F2660" t="str">
        <f>VLOOKUP(Feuil2!$B2660,Feuil1!$A$2:$B$7,2,FALSE)</f>
        <v>hp</v>
      </c>
    </row>
    <row r="2661" spans="1:6" x14ac:dyDescent="0.35">
      <c r="A2661">
        <v>444</v>
      </c>
      <c r="B2661">
        <v>2</v>
      </c>
      <c r="C2661" t="str">
        <f t="shared" si="41"/>
        <v>2444</v>
      </c>
      <c r="D2661">
        <v>90</v>
      </c>
      <c r="E2661">
        <v>2</v>
      </c>
      <c r="F2661" t="str">
        <f>VLOOKUP(Feuil2!$B2661,Feuil1!$A$2:$B$7,2,FALSE)</f>
        <v>attack</v>
      </c>
    </row>
    <row r="2662" spans="1:6" x14ac:dyDescent="0.35">
      <c r="A2662">
        <v>444</v>
      </c>
      <c r="B2662">
        <v>3</v>
      </c>
      <c r="C2662" t="str">
        <f t="shared" si="41"/>
        <v>3444</v>
      </c>
      <c r="D2662">
        <v>65</v>
      </c>
      <c r="E2662">
        <v>0</v>
      </c>
      <c r="F2662" t="str">
        <f>VLOOKUP(Feuil2!$B2662,Feuil1!$A$2:$B$7,2,FALSE)</f>
        <v>defense</v>
      </c>
    </row>
    <row r="2663" spans="1:6" x14ac:dyDescent="0.35">
      <c r="A2663">
        <v>444</v>
      </c>
      <c r="B2663">
        <v>4</v>
      </c>
      <c r="C2663" t="str">
        <f t="shared" si="41"/>
        <v>4444</v>
      </c>
      <c r="D2663">
        <v>50</v>
      </c>
      <c r="E2663">
        <v>0</v>
      </c>
      <c r="F2663" t="str">
        <f>VLOOKUP(Feuil2!$B2663,Feuil1!$A$2:$B$7,2,FALSE)</f>
        <v>special-attack</v>
      </c>
    </row>
    <row r="2664" spans="1:6" x14ac:dyDescent="0.35">
      <c r="A2664">
        <v>444</v>
      </c>
      <c r="B2664">
        <v>5</v>
      </c>
      <c r="C2664" t="str">
        <f t="shared" si="41"/>
        <v>5444</v>
      </c>
      <c r="D2664">
        <v>55</v>
      </c>
      <c r="E2664">
        <v>0</v>
      </c>
      <c r="F2664" t="str">
        <f>VLOOKUP(Feuil2!$B2664,Feuil1!$A$2:$B$7,2,FALSE)</f>
        <v>special-defense</v>
      </c>
    </row>
    <row r="2665" spans="1:6" x14ac:dyDescent="0.35">
      <c r="A2665">
        <v>444</v>
      </c>
      <c r="B2665">
        <v>6</v>
      </c>
      <c r="C2665" t="str">
        <f t="shared" si="41"/>
        <v>6444</v>
      </c>
      <c r="D2665">
        <v>82</v>
      </c>
      <c r="E2665">
        <v>0</v>
      </c>
      <c r="F2665" t="str">
        <f>VLOOKUP(Feuil2!$B2665,Feuil1!$A$2:$B$7,2,FALSE)</f>
        <v>speed</v>
      </c>
    </row>
    <row r="2666" spans="1:6" x14ac:dyDescent="0.35">
      <c r="A2666">
        <v>445</v>
      </c>
      <c r="B2666">
        <v>1</v>
      </c>
      <c r="C2666" t="str">
        <f t="shared" si="41"/>
        <v>1445</v>
      </c>
      <c r="D2666">
        <v>108</v>
      </c>
      <c r="E2666">
        <v>0</v>
      </c>
      <c r="F2666" t="str">
        <f>VLOOKUP(Feuil2!$B2666,Feuil1!$A$2:$B$7,2,FALSE)</f>
        <v>hp</v>
      </c>
    </row>
    <row r="2667" spans="1:6" x14ac:dyDescent="0.35">
      <c r="A2667">
        <v>445</v>
      </c>
      <c r="B2667">
        <v>2</v>
      </c>
      <c r="C2667" t="str">
        <f t="shared" si="41"/>
        <v>2445</v>
      </c>
      <c r="D2667">
        <v>130</v>
      </c>
      <c r="E2667">
        <v>3</v>
      </c>
      <c r="F2667" t="str">
        <f>VLOOKUP(Feuil2!$B2667,Feuil1!$A$2:$B$7,2,FALSE)</f>
        <v>attack</v>
      </c>
    </row>
    <row r="2668" spans="1:6" x14ac:dyDescent="0.35">
      <c r="A2668">
        <v>445</v>
      </c>
      <c r="B2668">
        <v>3</v>
      </c>
      <c r="C2668" t="str">
        <f t="shared" si="41"/>
        <v>3445</v>
      </c>
      <c r="D2668">
        <v>95</v>
      </c>
      <c r="E2668">
        <v>0</v>
      </c>
      <c r="F2668" t="str">
        <f>VLOOKUP(Feuil2!$B2668,Feuil1!$A$2:$B$7,2,FALSE)</f>
        <v>defense</v>
      </c>
    </row>
    <row r="2669" spans="1:6" x14ac:dyDescent="0.35">
      <c r="A2669">
        <v>445</v>
      </c>
      <c r="B2669">
        <v>4</v>
      </c>
      <c r="C2669" t="str">
        <f t="shared" si="41"/>
        <v>4445</v>
      </c>
      <c r="D2669">
        <v>80</v>
      </c>
      <c r="E2669">
        <v>0</v>
      </c>
      <c r="F2669" t="str">
        <f>VLOOKUP(Feuil2!$B2669,Feuil1!$A$2:$B$7,2,FALSE)</f>
        <v>special-attack</v>
      </c>
    </row>
    <row r="2670" spans="1:6" x14ac:dyDescent="0.35">
      <c r="A2670">
        <v>445</v>
      </c>
      <c r="B2670">
        <v>5</v>
      </c>
      <c r="C2670" t="str">
        <f t="shared" si="41"/>
        <v>5445</v>
      </c>
      <c r="D2670">
        <v>85</v>
      </c>
      <c r="E2670">
        <v>0</v>
      </c>
      <c r="F2670" t="str">
        <f>VLOOKUP(Feuil2!$B2670,Feuil1!$A$2:$B$7,2,FALSE)</f>
        <v>special-defense</v>
      </c>
    </row>
    <row r="2671" spans="1:6" x14ac:dyDescent="0.35">
      <c r="A2671">
        <v>445</v>
      </c>
      <c r="B2671">
        <v>6</v>
      </c>
      <c r="C2671" t="str">
        <f t="shared" si="41"/>
        <v>6445</v>
      </c>
      <c r="D2671">
        <v>102</v>
      </c>
      <c r="E2671">
        <v>0</v>
      </c>
      <c r="F2671" t="str">
        <f>VLOOKUP(Feuil2!$B2671,Feuil1!$A$2:$B$7,2,FALSE)</f>
        <v>speed</v>
      </c>
    </row>
    <row r="2672" spans="1:6" x14ac:dyDescent="0.35">
      <c r="A2672">
        <v>446</v>
      </c>
      <c r="B2672">
        <v>1</v>
      </c>
      <c r="C2672" t="str">
        <f t="shared" si="41"/>
        <v>1446</v>
      </c>
      <c r="D2672">
        <v>135</v>
      </c>
      <c r="E2672">
        <v>1</v>
      </c>
      <c r="F2672" t="str">
        <f>VLOOKUP(Feuil2!$B2672,Feuil1!$A$2:$B$7,2,FALSE)</f>
        <v>hp</v>
      </c>
    </row>
    <row r="2673" spans="1:6" x14ac:dyDescent="0.35">
      <c r="A2673">
        <v>446</v>
      </c>
      <c r="B2673">
        <v>2</v>
      </c>
      <c r="C2673" t="str">
        <f t="shared" si="41"/>
        <v>2446</v>
      </c>
      <c r="D2673">
        <v>85</v>
      </c>
      <c r="E2673">
        <v>0</v>
      </c>
      <c r="F2673" t="str">
        <f>VLOOKUP(Feuil2!$B2673,Feuil1!$A$2:$B$7,2,FALSE)</f>
        <v>attack</v>
      </c>
    </row>
    <row r="2674" spans="1:6" x14ac:dyDescent="0.35">
      <c r="A2674">
        <v>446</v>
      </c>
      <c r="B2674">
        <v>3</v>
      </c>
      <c r="C2674" t="str">
        <f t="shared" si="41"/>
        <v>3446</v>
      </c>
      <c r="D2674">
        <v>40</v>
      </c>
      <c r="E2674">
        <v>0</v>
      </c>
      <c r="F2674" t="str">
        <f>VLOOKUP(Feuil2!$B2674,Feuil1!$A$2:$B$7,2,FALSE)</f>
        <v>defense</v>
      </c>
    </row>
    <row r="2675" spans="1:6" x14ac:dyDescent="0.35">
      <c r="A2675">
        <v>446</v>
      </c>
      <c r="B2675">
        <v>4</v>
      </c>
      <c r="C2675" t="str">
        <f t="shared" si="41"/>
        <v>4446</v>
      </c>
      <c r="D2675">
        <v>40</v>
      </c>
      <c r="E2675">
        <v>0</v>
      </c>
      <c r="F2675" t="str">
        <f>VLOOKUP(Feuil2!$B2675,Feuil1!$A$2:$B$7,2,FALSE)</f>
        <v>special-attack</v>
      </c>
    </row>
    <row r="2676" spans="1:6" x14ac:dyDescent="0.35">
      <c r="A2676">
        <v>446</v>
      </c>
      <c r="B2676">
        <v>5</v>
      </c>
      <c r="C2676" t="str">
        <f t="shared" si="41"/>
        <v>5446</v>
      </c>
      <c r="D2676">
        <v>85</v>
      </c>
      <c r="E2676">
        <v>0</v>
      </c>
      <c r="F2676" t="str">
        <f>VLOOKUP(Feuil2!$B2676,Feuil1!$A$2:$B$7,2,FALSE)</f>
        <v>special-defense</v>
      </c>
    </row>
    <row r="2677" spans="1:6" x14ac:dyDescent="0.35">
      <c r="A2677">
        <v>446</v>
      </c>
      <c r="B2677">
        <v>6</v>
      </c>
      <c r="C2677" t="str">
        <f t="shared" si="41"/>
        <v>6446</v>
      </c>
      <c r="D2677">
        <v>5</v>
      </c>
      <c r="E2677">
        <v>0</v>
      </c>
      <c r="F2677" t="str">
        <f>VLOOKUP(Feuil2!$B2677,Feuil1!$A$2:$B$7,2,FALSE)</f>
        <v>speed</v>
      </c>
    </row>
    <row r="2678" spans="1:6" x14ac:dyDescent="0.35">
      <c r="A2678">
        <v>447</v>
      </c>
      <c r="B2678">
        <v>1</v>
      </c>
      <c r="C2678" t="str">
        <f t="shared" si="41"/>
        <v>1447</v>
      </c>
      <c r="D2678">
        <v>40</v>
      </c>
      <c r="E2678">
        <v>0</v>
      </c>
      <c r="F2678" t="str">
        <f>VLOOKUP(Feuil2!$B2678,Feuil1!$A$2:$B$7,2,FALSE)</f>
        <v>hp</v>
      </c>
    </row>
    <row r="2679" spans="1:6" x14ac:dyDescent="0.35">
      <c r="A2679">
        <v>447</v>
      </c>
      <c r="B2679">
        <v>2</v>
      </c>
      <c r="C2679" t="str">
        <f t="shared" si="41"/>
        <v>2447</v>
      </c>
      <c r="D2679">
        <v>70</v>
      </c>
      <c r="E2679">
        <v>1</v>
      </c>
      <c r="F2679" t="str">
        <f>VLOOKUP(Feuil2!$B2679,Feuil1!$A$2:$B$7,2,FALSE)</f>
        <v>attack</v>
      </c>
    </row>
    <row r="2680" spans="1:6" x14ac:dyDescent="0.35">
      <c r="A2680">
        <v>447</v>
      </c>
      <c r="B2680">
        <v>3</v>
      </c>
      <c r="C2680" t="str">
        <f t="shared" si="41"/>
        <v>3447</v>
      </c>
      <c r="D2680">
        <v>40</v>
      </c>
      <c r="E2680">
        <v>0</v>
      </c>
      <c r="F2680" t="str">
        <f>VLOOKUP(Feuil2!$B2680,Feuil1!$A$2:$B$7,2,FALSE)</f>
        <v>defense</v>
      </c>
    </row>
    <row r="2681" spans="1:6" x14ac:dyDescent="0.35">
      <c r="A2681">
        <v>447</v>
      </c>
      <c r="B2681">
        <v>4</v>
      </c>
      <c r="C2681" t="str">
        <f t="shared" si="41"/>
        <v>4447</v>
      </c>
      <c r="D2681">
        <v>35</v>
      </c>
      <c r="E2681">
        <v>0</v>
      </c>
      <c r="F2681" t="str">
        <f>VLOOKUP(Feuil2!$B2681,Feuil1!$A$2:$B$7,2,FALSE)</f>
        <v>special-attack</v>
      </c>
    </row>
    <row r="2682" spans="1:6" x14ac:dyDescent="0.35">
      <c r="A2682">
        <v>447</v>
      </c>
      <c r="B2682">
        <v>5</v>
      </c>
      <c r="C2682" t="str">
        <f t="shared" si="41"/>
        <v>5447</v>
      </c>
      <c r="D2682">
        <v>40</v>
      </c>
      <c r="E2682">
        <v>0</v>
      </c>
      <c r="F2682" t="str">
        <f>VLOOKUP(Feuil2!$B2682,Feuil1!$A$2:$B$7,2,FALSE)</f>
        <v>special-defense</v>
      </c>
    </row>
    <row r="2683" spans="1:6" x14ac:dyDescent="0.35">
      <c r="A2683">
        <v>447</v>
      </c>
      <c r="B2683">
        <v>6</v>
      </c>
      <c r="C2683" t="str">
        <f t="shared" si="41"/>
        <v>6447</v>
      </c>
      <c r="D2683">
        <v>60</v>
      </c>
      <c r="E2683">
        <v>0</v>
      </c>
      <c r="F2683" t="str">
        <f>VLOOKUP(Feuil2!$B2683,Feuil1!$A$2:$B$7,2,FALSE)</f>
        <v>speed</v>
      </c>
    </row>
    <row r="2684" spans="1:6" x14ac:dyDescent="0.35">
      <c r="A2684">
        <v>448</v>
      </c>
      <c r="B2684">
        <v>1</v>
      </c>
      <c r="C2684" t="str">
        <f t="shared" si="41"/>
        <v>1448</v>
      </c>
      <c r="D2684">
        <v>70</v>
      </c>
      <c r="E2684">
        <v>0</v>
      </c>
      <c r="F2684" t="str">
        <f>VLOOKUP(Feuil2!$B2684,Feuil1!$A$2:$B$7,2,FALSE)</f>
        <v>hp</v>
      </c>
    </row>
    <row r="2685" spans="1:6" x14ac:dyDescent="0.35">
      <c r="A2685">
        <v>448</v>
      </c>
      <c r="B2685">
        <v>2</v>
      </c>
      <c r="C2685" t="str">
        <f t="shared" si="41"/>
        <v>2448</v>
      </c>
      <c r="D2685">
        <v>110</v>
      </c>
      <c r="E2685">
        <v>1</v>
      </c>
      <c r="F2685" t="str">
        <f>VLOOKUP(Feuil2!$B2685,Feuil1!$A$2:$B$7,2,FALSE)</f>
        <v>attack</v>
      </c>
    </row>
    <row r="2686" spans="1:6" x14ac:dyDescent="0.35">
      <c r="A2686">
        <v>448</v>
      </c>
      <c r="B2686">
        <v>3</v>
      </c>
      <c r="C2686" t="str">
        <f t="shared" si="41"/>
        <v>3448</v>
      </c>
      <c r="D2686">
        <v>70</v>
      </c>
      <c r="E2686">
        <v>0</v>
      </c>
      <c r="F2686" t="str">
        <f>VLOOKUP(Feuil2!$B2686,Feuil1!$A$2:$B$7,2,FALSE)</f>
        <v>defense</v>
      </c>
    </row>
    <row r="2687" spans="1:6" x14ac:dyDescent="0.35">
      <c r="A2687">
        <v>448</v>
      </c>
      <c r="B2687">
        <v>4</v>
      </c>
      <c r="C2687" t="str">
        <f t="shared" si="41"/>
        <v>4448</v>
      </c>
      <c r="D2687">
        <v>115</v>
      </c>
      <c r="E2687">
        <v>1</v>
      </c>
      <c r="F2687" t="str">
        <f>VLOOKUP(Feuil2!$B2687,Feuil1!$A$2:$B$7,2,FALSE)</f>
        <v>special-attack</v>
      </c>
    </row>
    <row r="2688" spans="1:6" x14ac:dyDescent="0.35">
      <c r="A2688">
        <v>448</v>
      </c>
      <c r="B2688">
        <v>5</v>
      </c>
      <c r="C2688" t="str">
        <f t="shared" si="41"/>
        <v>5448</v>
      </c>
      <c r="D2688">
        <v>70</v>
      </c>
      <c r="E2688">
        <v>0</v>
      </c>
      <c r="F2688" t="str">
        <f>VLOOKUP(Feuil2!$B2688,Feuil1!$A$2:$B$7,2,FALSE)</f>
        <v>special-defense</v>
      </c>
    </row>
    <row r="2689" spans="1:6" x14ac:dyDescent="0.35">
      <c r="A2689">
        <v>448</v>
      </c>
      <c r="B2689">
        <v>6</v>
      </c>
      <c r="C2689" t="str">
        <f t="shared" si="41"/>
        <v>6448</v>
      </c>
      <c r="D2689">
        <v>90</v>
      </c>
      <c r="E2689">
        <v>0</v>
      </c>
      <c r="F2689" t="str">
        <f>VLOOKUP(Feuil2!$B2689,Feuil1!$A$2:$B$7,2,FALSE)</f>
        <v>speed</v>
      </c>
    </row>
    <row r="2690" spans="1:6" x14ac:dyDescent="0.35">
      <c r="A2690">
        <v>449</v>
      </c>
      <c r="B2690">
        <v>1</v>
      </c>
      <c r="C2690" t="str">
        <f t="shared" si="41"/>
        <v>1449</v>
      </c>
      <c r="D2690">
        <v>68</v>
      </c>
      <c r="E2690">
        <v>0</v>
      </c>
      <c r="F2690" t="str">
        <f>VLOOKUP(Feuil2!$B2690,Feuil1!$A$2:$B$7,2,FALSE)</f>
        <v>hp</v>
      </c>
    </row>
    <row r="2691" spans="1:6" x14ac:dyDescent="0.35">
      <c r="A2691">
        <v>449</v>
      </c>
      <c r="B2691">
        <v>2</v>
      </c>
      <c r="C2691" t="str">
        <f t="shared" ref="C2691:C2754" si="42">CONCATENATE(B2691,A2691)</f>
        <v>2449</v>
      </c>
      <c r="D2691">
        <v>72</v>
      </c>
      <c r="E2691">
        <v>0</v>
      </c>
      <c r="F2691" t="str">
        <f>VLOOKUP(Feuil2!$B2691,Feuil1!$A$2:$B$7,2,FALSE)</f>
        <v>attack</v>
      </c>
    </row>
    <row r="2692" spans="1:6" x14ac:dyDescent="0.35">
      <c r="A2692">
        <v>449</v>
      </c>
      <c r="B2692">
        <v>3</v>
      </c>
      <c r="C2692" t="str">
        <f t="shared" si="42"/>
        <v>3449</v>
      </c>
      <c r="D2692">
        <v>78</v>
      </c>
      <c r="E2692">
        <v>1</v>
      </c>
      <c r="F2692" t="str">
        <f>VLOOKUP(Feuil2!$B2692,Feuil1!$A$2:$B$7,2,FALSE)</f>
        <v>defense</v>
      </c>
    </row>
    <row r="2693" spans="1:6" x14ac:dyDescent="0.35">
      <c r="A2693">
        <v>449</v>
      </c>
      <c r="B2693">
        <v>4</v>
      </c>
      <c r="C2693" t="str">
        <f t="shared" si="42"/>
        <v>4449</v>
      </c>
      <c r="D2693">
        <v>38</v>
      </c>
      <c r="E2693">
        <v>0</v>
      </c>
      <c r="F2693" t="str">
        <f>VLOOKUP(Feuil2!$B2693,Feuil1!$A$2:$B$7,2,FALSE)</f>
        <v>special-attack</v>
      </c>
    </row>
    <row r="2694" spans="1:6" x14ac:dyDescent="0.35">
      <c r="A2694">
        <v>449</v>
      </c>
      <c r="B2694">
        <v>5</v>
      </c>
      <c r="C2694" t="str">
        <f t="shared" si="42"/>
        <v>5449</v>
      </c>
      <c r="D2694">
        <v>42</v>
      </c>
      <c r="E2694">
        <v>0</v>
      </c>
      <c r="F2694" t="str">
        <f>VLOOKUP(Feuil2!$B2694,Feuil1!$A$2:$B$7,2,FALSE)</f>
        <v>special-defense</v>
      </c>
    </row>
    <row r="2695" spans="1:6" x14ac:dyDescent="0.35">
      <c r="A2695">
        <v>449</v>
      </c>
      <c r="B2695">
        <v>6</v>
      </c>
      <c r="C2695" t="str">
        <f t="shared" si="42"/>
        <v>6449</v>
      </c>
      <c r="D2695">
        <v>32</v>
      </c>
      <c r="E2695">
        <v>0</v>
      </c>
      <c r="F2695" t="str">
        <f>VLOOKUP(Feuil2!$B2695,Feuil1!$A$2:$B$7,2,FALSE)</f>
        <v>speed</v>
      </c>
    </row>
    <row r="2696" spans="1:6" x14ac:dyDescent="0.35">
      <c r="A2696">
        <v>450</v>
      </c>
      <c r="B2696">
        <v>1</v>
      </c>
      <c r="C2696" t="str">
        <f t="shared" si="42"/>
        <v>1450</v>
      </c>
      <c r="D2696">
        <v>108</v>
      </c>
      <c r="E2696">
        <v>0</v>
      </c>
      <c r="F2696" t="str">
        <f>VLOOKUP(Feuil2!$B2696,Feuil1!$A$2:$B$7,2,FALSE)</f>
        <v>hp</v>
      </c>
    </row>
    <row r="2697" spans="1:6" x14ac:dyDescent="0.35">
      <c r="A2697">
        <v>450</v>
      </c>
      <c r="B2697">
        <v>2</v>
      </c>
      <c r="C2697" t="str">
        <f t="shared" si="42"/>
        <v>2450</v>
      </c>
      <c r="D2697">
        <v>112</v>
      </c>
      <c r="E2697">
        <v>0</v>
      </c>
      <c r="F2697" t="str">
        <f>VLOOKUP(Feuil2!$B2697,Feuil1!$A$2:$B$7,2,FALSE)</f>
        <v>attack</v>
      </c>
    </row>
    <row r="2698" spans="1:6" x14ac:dyDescent="0.35">
      <c r="A2698">
        <v>450</v>
      </c>
      <c r="B2698">
        <v>3</v>
      </c>
      <c r="C2698" t="str">
        <f t="shared" si="42"/>
        <v>3450</v>
      </c>
      <c r="D2698">
        <v>118</v>
      </c>
      <c r="E2698">
        <v>2</v>
      </c>
      <c r="F2698" t="str">
        <f>VLOOKUP(Feuil2!$B2698,Feuil1!$A$2:$B$7,2,FALSE)</f>
        <v>defense</v>
      </c>
    </row>
    <row r="2699" spans="1:6" x14ac:dyDescent="0.35">
      <c r="A2699">
        <v>450</v>
      </c>
      <c r="B2699">
        <v>4</v>
      </c>
      <c r="C2699" t="str">
        <f t="shared" si="42"/>
        <v>4450</v>
      </c>
      <c r="D2699">
        <v>68</v>
      </c>
      <c r="E2699">
        <v>0</v>
      </c>
      <c r="F2699" t="str">
        <f>VLOOKUP(Feuil2!$B2699,Feuil1!$A$2:$B$7,2,FALSE)</f>
        <v>special-attack</v>
      </c>
    </row>
    <row r="2700" spans="1:6" x14ac:dyDescent="0.35">
      <c r="A2700">
        <v>450</v>
      </c>
      <c r="B2700">
        <v>5</v>
      </c>
      <c r="C2700" t="str">
        <f t="shared" si="42"/>
        <v>5450</v>
      </c>
      <c r="D2700">
        <v>72</v>
      </c>
      <c r="E2700">
        <v>0</v>
      </c>
      <c r="F2700" t="str">
        <f>VLOOKUP(Feuil2!$B2700,Feuil1!$A$2:$B$7,2,FALSE)</f>
        <v>special-defense</v>
      </c>
    </row>
    <row r="2701" spans="1:6" x14ac:dyDescent="0.35">
      <c r="A2701">
        <v>450</v>
      </c>
      <c r="B2701">
        <v>6</v>
      </c>
      <c r="C2701" t="str">
        <f t="shared" si="42"/>
        <v>6450</v>
      </c>
      <c r="D2701">
        <v>47</v>
      </c>
      <c r="E2701">
        <v>0</v>
      </c>
      <c r="F2701" t="str">
        <f>VLOOKUP(Feuil2!$B2701,Feuil1!$A$2:$B$7,2,FALSE)</f>
        <v>speed</v>
      </c>
    </row>
    <row r="2702" spans="1:6" x14ac:dyDescent="0.35">
      <c r="A2702">
        <v>451</v>
      </c>
      <c r="B2702">
        <v>1</v>
      </c>
      <c r="C2702" t="str">
        <f t="shared" si="42"/>
        <v>1451</v>
      </c>
      <c r="D2702">
        <v>40</v>
      </c>
      <c r="E2702">
        <v>0</v>
      </c>
      <c r="F2702" t="str">
        <f>VLOOKUP(Feuil2!$B2702,Feuil1!$A$2:$B$7,2,FALSE)</f>
        <v>hp</v>
      </c>
    </row>
    <row r="2703" spans="1:6" x14ac:dyDescent="0.35">
      <c r="A2703">
        <v>451</v>
      </c>
      <c r="B2703">
        <v>2</v>
      </c>
      <c r="C2703" t="str">
        <f t="shared" si="42"/>
        <v>2451</v>
      </c>
      <c r="D2703">
        <v>50</v>
      </c>
      <c r="E2703">
        <v>0</v>
      </c>
      <c r="F2703" t="str">
        <f>VLOOKUP(Feuil2!$B2703,Feuil1!$A$2:$B$7,2,FALSE)</f>
        <v>attack</v>
      </c>
    </row>
    <row r="2704" spans="1:6" x14ac:dyDescent="0.35">
      <c r="A2704">
        <v>451</v>
      </c>
      <c r="B2704">
        <v>3</v>
      </c>
      <c r="C2704" t="str">
        <f t="shared" si="42"/>
        <v>3451</v>
      </c>
      <c r="D2704">
        <v>90</v>
      </c>
      <c r="E2704">
        <v>1</v>
      </c>
      <c r="F2704" t="str">
        <f>VLOOKUP(Feuil2!$B2704,Feuil1!$A$2:$B$7,2,FALSE)</f>
        <v>defense</v>
      </c>
    </row>
    <row r="2705" spans="1:6" x14ac:dyDescent="0.35">
      <c r="A2705">
        <v>451</v>
      </c>
      <c r="B2705">
        <v>4</v>
      </c>
      <c r="C2705" t="str">
        <f t="shared" si="42"/>
        <v>4451</v>
      </c>
      <c r="D2705">
        <v>30</v>
      </c>
      <c r="E2705">
        <v>0</v>
      </c>
      <c r="F2705" t="str">
        <f>VLOOKUP(Feuil2!$B2705,Feuil1!$A$2:$B$7,2,FALSE)</f>
        <v>special-attack</v>
      </c>
    </row>
    <row r="2706" spans="1:6" x14ac:dyDescent="0.35">
      <c r="A2706">
        <v>451</v>
      </c>
      <c r="B2706">
        <v>5</v>
      </c>
      <c r="C2706" t="str">
        <f t="shared" si="42"/>
        <v>5451</v>
      </c>
      <c r="D2706">
        <v>55</v>
      </c>
      <c r="E2706">
        <v>0</v>
      </c>
      <c r="F2706" t="str">
        <f>VLOOKUP(Feuil2!$B2706,Feuil1!$A$2:$B$7,2,FALSE)</f>
        <v>special-defense</v>
      </c>
    </row>
    <row r="2707" spans="1:6" x14ac:dyDescent="0.35">
      <c r="A2707">
        <v>451</v>
      </c>
      <c r="B2707">
        <v>6</v>
      </c>
      <c r="C2707" t="str">
        <f t="shared" si="42"/>
        <v>6451</v>
      </c>
      <c r="D2707">
        <v>65</v>
      </c>
      <c r="E2707">
        <v>0</v>
      </c>
      <c r="F2707" t="str">
        <f>VLOOKUP(Feuil2!$B2707,Feuil1!$A$2:$B$7,2,FALSE)</f>
        <v>speed</v>
      </c>
    </row>
    <row r="2708" spans="1:6" x14ac:dyDescent="0.35">
      <c r="A2708">
        <v>452</v>
      </c>
      <c r="B2708">
        <v>1</v>
      </c>
      <c r="C2708" t="str">
        <f t="shared" si="42"/>
        <v>1452</v>
      </c>
      <c r="D2708">
        <v>70</v>
      </c>
      <c r="E2708">
        <v>0</v>
      </c>
      <c r="F2708" t="str">
        <f>VLOOKUP(Feuil2!$B2708,Feuil1!$A$2:$B$7,2,FALSE)</f>
        <v>hp</v>
      </c>
    </row>
    <row r="2709" spans="1:6" x14ac:dyDescent="0.35">
      <c r="A2709">
        <v>452</v>
      </c>
      <c r="B2709">
        <v>2</v>
      </c>
      <c r="C2709" t="str">
        <f t="shared" si="42"/>
        <v>2452</v>
      </c>
      <c r="D2709">
        <v>90</v>
      </c>
      <c r="E2709">
        <v>0</v>
      </c>
      <c r="F2709" t="str">
        <f>VLOOKUP(Feuil2!$B2709,Feuil1!$A$2:$B$7,2,FALSE)</f>
        <v>attack</v>
      </c>
    </row>
    <row r="2710" spans="1:6" x14ac:dyDescent="0.35">
      <c r="A2710">
        <v>452</v>
      </c>
      <c r="B2710">
        <v>3</v>
      </c>
      <c r="C2710" t="str">
        <f t="shared" si="42"/>
        <v>3452</v>
      </c>
      <c r="D2710">
        <v>110</v>
      </c>
      <c r="E2710">
        <v>2</v>
      </c>
      <c r="F2710" t="str">
        <f>VLOOKUP(Feuil2!$B2710,Feuil1!$A$2:$B$7,2,FALSE)</f>
        <v>defense</v>
      </c>
    </row>
    <row r="2711" spans="1:6" x14ac:dyDescent="0.35">
      <c r="A2711">
        <v>452</v>
      </c>
      <c r="B2711">
        <v>4</v>
      </c>
      <c r="C2711" t="str">
        <f t="shared" si="42"/>
        <v>4452</v>
      </c>
      <c r="D2711">
        <v>60</v>
      </c>
      <c r="E2711">
        <v>0</v>
      </c>
      <c r="F2711" t="str">
        <f>VLOOKUP(Feuil2!$B2711,Feuil1!$A$2:$B$7,2,FALSE)</f>
        <v>special-attack</v>
      </c>
    </row>
    <row r="2712" spans="1:6" x14ac:dyDescent="0.35">
      <c r="A2712">
        <v>452</v>
      </c>
      <c r="B2712">
        <v>5</v>
      </c>
      <c r="C2712" t="str">
        <f t="shared" si="42"/>
        <v>5452</v>
      </c>
      <c r="D2712">
        <v>75</v>
      </c>
      <c r="E2712">
        <v>0</v>
      </c>
      <c r="F2712" t="str">
        <f>VLOOKUP(Feuil2!$B2712,Feuil1!$A$2:$B$7,2,FALSE)</f>
        <v>special-defense</v>
      </c>
    </row>
    <row r="2713" spans="1:6" x14ac:dyDescent="0.35">
      <c r="A2713">
        <v>452</v>
      </c>
      <c r="B2713">
        <v>6</v>
      </c>
      <c r="C2713" t="str">
        <f t="shared" si="42"/>
        <v>6452</v>
      </c>
      <c r="D2713">
        <v>95</v>
      </c>
      <c r="E2713">
        <v>0</v>
      </c>
      <c r="F2713" t="str">
        <f>VLOOKUP(Feuil2!$B2713,Feuil1!$A$2:$B$7,2,FALSE)</f>
        <v>speed</v>
      </c>
    </row>
    <row r="2714" spans="1:6" x14ac:dyDescent="0.35">
      <c r="A2714">
        <v>453</v>
      </c>
      <c r="B2714">
        <v>1</v>
      </c>
      <c r="C2714" t="str">
        <f t="shared" si="42"/>
        <v>1453</v>
      </c>
      <c r="D2714">
        <v>48</v>
      </c>
      <c r="E2714">
        <v>0</v>
      </c>
      <c r="F2714" t="str">
        <f>VLOOKUP(Feuil2!$B2714,Feuil1!$A$2:$B$7,2,FALSE)</f>
        <v>hp</v>
      </c>
    </row>
    <row r="2715" spans="1:6" x14ac:dyDescent="0.35">
      <c r="A2715">
        <v>453</v>
      </c>
      <c r="B2715">
        <v>2</v>
      </c>
      <c r="C2715" t="str">
        <f t="shared" si="42"/>
        <v>2453</v>
      </c>
      <c r="D2715">
        <v>61</v>
      </c>
      <c r="E2715">
        <v>1</v>
      </c>
      <c r="F2715" t="str">
        <f>VLOOKUP(Feuil2!$B2715,Feuil1!$A$2:$B$7,2,FALSE)</f>
        <v>attack</v>
      </c>
    </row>
    <row r="2716" spans="1:6" x14ac:dyDescent="0.35">
      <c r="A2716">
        <v>453</v>
      </c>
      <c r="B2716">
        <v>3</v>
      </c>
      <c r="C2716" t="str">
        <f t="shared" si="42"/>
        <v>3453</v>
      </c>
      <c r="D2716">
        <v>40</v>
      </c>
      <c r="E2716">
        <v>0</v>
      </c>
      <c r="F2716" t="str">
        <f>VLOOKUP(Feuil2!$B2716,Feuil1!$A$2:$B$7,2,FALSE)</f>
        <v>defense</v>
      </c>
    </row>
    <row r="2717" spans="1:6" x14ac:dyDescent="0.35">
      <c r="A2717">
        <v>453</v>
      </c>
      <c r="B2717">
        <v>4</v>
      </c>
      <c r="C2717" t="str">
        <f t="shared" si="42"/>
        <v>4453</v>
      </c>
      <c r="D2717">
        <v>61</v>
      </c>
      <c r="E2717">
        <v>0</v>
      </c>
      <c r="F2717" t="str">
        <f>VLOOKUP(Feuil2!$B2717,Feuil1!$A$2:$B$7,2,FALSE)</f>
        <v>special-attack</v>
      </c>
    </row>
    <row r="2718" spans="1:6" x14ac:dyDescent="0.35">
      <c r="A2718">
        <v>453</v>
      </c>
      <c r="B2718">
        <v>5</v>
      </c>
      <c r="C2718" t="str">
        <f t="shared" si="42"/>
        <v>5453</v>
      </c>
      <c r="D2718">
        <v>40</v>
      </c>
      <c r="E2718">
        <v>0</v>
      </c>
      <c r="F2718" t="str">
        <f>VLOOKUP(Feuil2!$B2718,Feuil1!$A$2:$B$7,2,FALSE)</f>
        <v>special-defense</v>
      </c>
    </row>
    <row r="2719" spans="1:6" x14ac:dyDescent="0.35">
      <c r="A2719">
        <v>453</v>
      </c>
      <c r="B2719">
        <v>6</v>
      </c>
      <c r="C2719" t="str">
        <f t="shared" si="42"/>
        <v>6453</v>
      </c>
      <c r="D2719">
        <v>50</v>
      </c>
      <c r="E2719">
        <v>0</v>
      </c>
      <c r="F2719" t="str">
        <f>VLOOKUP(Feuil2!$B2719,Feuil1!$A$2:$B$7,2,FALSE)</f>
        <v>speed</v>
      </c>
    </row>
    <row r="2720" spans="1:6" x14ac:dyDescent="0.35">
      <c r="A2720">
        <v>454</v>
      </c>
      <c r="B2720">
        <v>1</v>
      </c>
      <c r="C2720" t="str">
        <f t="shared" si="42"/>
        <v>1454</v>
      </c>
      <c r="D2720">
        <v>83</v>
      </c>
      <c r="E2720">
        <v>0</v>
      </c>
      <c r="F2720" t="str">
        <f>VLOOKUP(Feuil2!$B2720,Feuil1!$A$2:$B$7,2,FALSE)</f>
        <v>hp</v>
      </c>
    </row>
    <row r="2721" spans="1:6" x14ac:dyDescent="0.35">
      <c r="A2721">
        <v>454</v>
      </c>
      <c r="B2721">
        <v>2</v>
      </c>
      <c r="C2721" t="str">
        <f t="shared" si="42"/>
        <v>2454</v>
      </c>
      <c r="D2721">
        <v>106</v>
      </c>
      <c r="E2721">
        <v>2</v>
      </c>
      <c r="F2721" t="str">
        <f>VLOOKUP(Feuil2!$B2721,Feuil1!$A$2:$B$7,2,FALSE)</f>
        <v>attack</v>
      </c>
    </row>
    <row r="2722" spans="1:6" x14ac:dyDescent="0.35">
      <c r="A2722">
        <v>454</v>
      </c>
      <c r="B2722">
        <v>3</v>
      </c>
      <c r="C2722" t="str">
        <f t="shared" si="42"/>
        <v>3454</v>
      </c>
      <c r="D2722">
        <v>65</v>
      </c>
      <c r="E2722">
        <v>0</v>
      </c>
      <c r="F2722" t="str">
        <f>VLOOKUP(Feuil2!$B2722,Feuil1!$A$2:$B$7,2,FALSE)</f>
        <v>defense</v>
      </c>
    </row>
    <row r="2723" spans="1:6" x14ac:dyDescent="0.35">
      <c r="A2723">
        <v>454</v>
      </c>
      <c r="B2723">
        <v>4</v>
      </c>
      <c r="C2723" t="str">
        <f t="shared" si="42"/>
        <v>4454</v>
      </c>
      <c r="D2723">
        <v>86</v>
      </c>
      <c r="E2723">
        <v>0</v>
      </c>
      <c r="F2723" t="str">
        <f>VLOOKUP(Feuil2!$B2723,Feuil1!$A$2:$B$7,2,FALSE)</f>
        <v>special-attack</v>
      </c>
    </row>
    <row r="2724" spans="1:6" x14ac:dyDescent="0.35">
      <c r="A2724">
        <v>454</v>
      </c>
      <c r="B2724">
        <v>5</v>
      </c>
      <c r="C2724" t="str">
        <f t="shared" si="42"/>
        <v>5454</v>
      </c>
      <c r="D2724">
        <v>65</v>
      </c>
      <c r="E2724">
        <v>0</v>
      </c>
      <c r="F2724" t="str">
        <f>VLOOKUP(Feuil2!$B2724,Feuil1!$A$2:$B$7,2,FALSE)</f>
        <v>special-defense</v>
      </c>
    </row>
    <row r="2725" spans="1:6" x14ac:dyDescent="0.35">
      <c r="A2725">
        <v>454</v>
      </c>
      <c r="B2725">
        <v>6</v>
      </c>
      <c r="C2725" t="str">
        <f t="shared" si="42"/>
        <v>6454</v>
      </c>
      <c r="D2725">
        <v>85</v>
      </c>
      <c r="E2725">
        <v>0</v>
      </c>
      <c r="F2725" t="str">
        <f>VLOOKUP(Feuil2!$B2725,Feuil1!$A$2:$B$7,2,FALSE)</f>
        <v>speed</v>
      </c>
    </row>
    <row r="2726" spans="1:6" x14ac:dyDescent="0.35">
      <c r="A2726">
        <v>455</v>
      </c>
      <c r="B2726">
        <v>1</v>
      </c>
      <c r="C2726" t="str">
        <f t="shared" si="42"/>
        <v>1455</v>
      </c>
      <c r="D2726">
        <v>74</v>
      </c>
      <c r="E2726">
        <v>0</v>
      </c>
      <c r="F2726" t="str">
        <f>VLOOKUP(Feuil2!$B2726,Feuil1!$A$2:$B$7,2,FALSE)</f>
        <v>hp</v>
      </c>
    </row>
    <row r="2727" spans="1:6" x14ac:dyDescent="0.35">
      <c r="A2727">
        <v>455</v>
      </c>
      <c r="B2727">
        <v>2</v>
      </c>
      <c r="C2727" t="str">
        <f t="shared" si="42"/>
        <v>2455</v>
      </c>
      <c r="D2727">
        <v>100</v>
      </c>
      <c r="E2727">
        <v>2</v>
      </c>
      <c r="F2727" t="str">
        <f>VLOOKUP(Feuil2!$B2727,Feuil1!$A$2:$B$7,2,FALSE)</f>
        <v>attack</v>
      </c>
    </row>
    <row r="2728" spans="1:6" x14ac:dyDescent="0.35">
      <c r="A2728">
        <v>455</v>
      </c>
      <c r="B2728">
        <v>3</v>
      </c>
      <c r="C2728" t="str">
        <f t="shared" si="42"/>
        <v>3455</v>
      </c>
      <c r="D2728">
        <v>72</v>
      </c>
      <c r="E2728">
        <v>0</v>
      </c>
      <c r="F2728" t="str">
        <f>VLOOKUP(Feuil2!$B2728,Feuil1!$A$2:$B$7,2,FALSE)</f>
        <v>defense</v>
      </c>
    </row>
    <row r="2729" spans="1:6" x14ac:dyDescent="0.35">
      <c r="A2729">
        <v>455</v>
      </c>
      <c r="B2729">
        <v>4</v>
      </c>
      <c r="C2729" t="str">
        <f t="shared" si="42"/>
        <v>4455</v>
      </c>
      <c r="D2729">
        <v>90</v>
      </c>
      <c r="E2729">
        <v>0</v>
      </c>
      <c r="F2729" t="str">
        <f>VLOOKUP(Feuil2!$B2729,Feuil1!$A$2:$B$7,2,FALSE)</f>
        <v>special-attack</v>
      </c>
    </row>
    <row r="2730" spans="1:6" x14ac:dyDescent="0.35">
      <c r="A2730">
        <v>455</v>
      </c>
      <c r="B2730">
        <v>5</v>
      </c>
      <c r="C2730" t="str">
        <f t="shared" si="42"/>
        <v>5455</v>
      </c>
      <c r="D2730">
        <v>72</v>
      </c>
      <c r="E2730">
        <v>0</v>
      </c>
      <c r="F2730" t="str">
        <f>VLOOKUP(Feuil2!$B2730,Feuil1!$A$2:$B$7,2,FALSE)</f>
        <v>special-defense</v>
      </c>
    </row>
    <row r="2731" spans="1:6" x14ac:dyDescent="0.35">
      <c r="A2731">
        <v>455</v>
      </c>
      <c r="B2731">
        <v>6</v>
      </c>
      <c r="C2731" t="str">
        <f t="shared" si="42"/>
        <v>6455</v>
      </c>
      <c r="D2731">
        <v>46</v>
      </c>
      <c r="E2731">
        <v>0</v>
      </c>
      <c r="F2731" t="str">
        <f>VLOOKUP(Feuil2!$B2731,Feuil1!$A$2:$B$7,2,FALSE)</f>
        <v>speed</v>
      </c>
    </row>
    <row r="2732" spans="1:6" x14ac:dyDescent="0.35">
      <c r="A2732">
        <v>456</v>
      </c>
      <c r="B2732">
        <v>1</v>
      </c>
      <c r="C2732" t="str">
        <f t="shared" si="42"/>
        <v>1456</v>
      </c>
      <c r="D2732">
        <v>49</v>
      </c>
      <c r="E2732">
        <v>0</v>
      </c>
      <c r="F2732" t="str">
        <f>VLOOKUP(Feuil2!$B2732,Feuil1!$A$2:$B$7,2,FALSE)</f>
        <v>hp</v>
      </c>
    </row>
    <row r="2733" spans="1:6" x14ac:dyDescent="0.35">
      <c r="A2733">
        <v>456</v>
      </c>
      <c r="B2733">
        <v>2</v>
      </c>
      <c r="C2733" t="str">
        <f t="shared" si="42"/>
        <v>2456</v>
      </c>
      <c r="D2733">
        <v>49</v>
      </c>
      <c r="E2733">
        <v>0</v>
      </c>
      <c r="F2733" t="str">
        <f>VLOOKUP(Feuil2!$B2733,Feuil1!$A$2:$B$7,2,FALSE)</f>
        <v>attack</v>
      </c>
    </row>
    <row r="2734" spans="1:6" x14ac:dyDescent="0.35">
      <c r="A2734">
        <v>456</v>
      </c>
      <c r="B2734">
        <v>3</v>
      </c>
      <c r="C2734" t="str">
        <f t="shared" si="42"/>
        <v>3456</v>
      </c>
      <c r="D2734">
        <v>56</v>
      </c>
      <c r="E2734">
        <v>0</v>
      </c>
      <c r="F2734" t="str">
        <f>VLOOKUP(Feuil2!$B2734,Feuil1!$A$2:$B$7,2,FALSE)</f>
        <v>defense</v>
      </c>
    </row>
    <row r="2735" spans="1:6" x14ac:dyDescent="0.35">
      <c r="A2735">
        <v>456</v>
      </c>
      <c r="B2735">
        <v>4</v>
      </c>
      <c r="C2735" t="str">
        <f t="shared" si="42"/>
        <v>4456</v>
      </c>
      <c r="D2735">
        <v>49</v>
      </c>
      <c r="E2735">
        <v>0</v>
      </c>
      <c r="F2735" t="str">
        <f>VLOOKUP(Feuil2!$B2735,Feuil1!$A$2:$B$7,2,FALSE)</f>
        <v>special-attack</v>
      </c>
    </row>
    <row r="2736" spans="1:6" x14ac:dyDescent="0.35">
      <c r="A2736">
        <v>456</v>
      </c>
      <c r="B2736">
        <v>5</v>
      </c>
      <c r="C2736" t="str">
        <f t="shared" si="42"/>
        <v>5456</v>
      </c>
      <c r="D2736">
        <v>61</v>
      </c>
      <c r="E2736">
        <v>0</v>
      </c>
      <c r="F2736" t="str">
        <f>VLOOKUP(Feuil2!$B2736,Feuil1!$A$2:$B$7,2,FALSE)</f>
        <v>special-defense</v>
      </c>
    </row>
    <row r="2737" spans="1:6" x14ac:dyDescent="0.35">
      <c r="A2737">
        <v>456</v>
      </c>
      <c r="B2737">
        <v>6</v>
      </c>
      <c r="C2737" t="str">
        <f t="shared" si="42"/>
        <v>6456</v>
      </c>
      <c r="D2737">
        <v>66</v>
      </c>
      <c r="E2737">
        <v>1</v>
      </c>
      <c r="F2737" t="str">
        <f>VLOOKUP(Feuil2!$B2737,Feuil1!$A$2:$B$7,2,FALSE)</f>
        <v>speed</v>
      </c>
    </row>
    <row r="2738" spans="1:6" x14ac:dyDescent="0.35">
      <c r="A2738">
        <v>457</v>
      </c>
      <c r="B2738">
        <v>1</v>
      </c>
      <c r="C2738" t="str">
        <f t="shared" si="42"/>
        <v>1457</v>
      </c>
      <c r="D2738">
        <v>69</v>
      </c>
      <c r="E2738">
        <v>0</v>
      </c>
      <c r="F2738" t="str">
        <f>VLOOKUP(Feuil2!$B2738,Feuil1!$A$2:$B$7,2,FALSE)</f>
        <v>hp</v>
      </c>
    </row>
    <row r="2739" spans="1:6" x14ac:dyDescent="0.35">
      <c r="A2739">
        <v>457</v>
      </c>
      <c r="B2739">
        <v>2</v>
      </c>
      <c r="C2739" t="str">
        <f t="shared" si="42"/>
        <v>2457</v>
      </c>
      <c r="D2739">
        <v>69</v>
      </c>
      <c r="E2739">
        <v>0</v>
      </c>
      <c r="F2739" t="str">
        <f>VLOOKUP(Feuil2!$B2739,Feuil1!$A$2:$B$7,2,FALSE)</f>
        <v>attack</v>
      </c>
    </row>
    <row r="2740" spans="1:6" x14ac:dyDescent="0.35">
      <c r="A2740">
        <v>457</v>
      </c>
      <c r="B2740">
        <v>3</v>
      </c>
      <c r="C2740" t="str">
        <f t="shared" si="42"/>
        <v>3457</v>
      </c>
      <c r="D2740">
        <v>76</v>
      </c>
      <c r="E2740">
        <v>0</v>
      </c>
      <c r="F2740" t="str">
        <f>VLOOKUP(Feuil2!$B2740,Feuil1!$A$2:$B$7,2,FALSE)</f>
        <v>defense</v>
      </c>
    </row>
    <row r="2741" spans="1:6" x14ac:dyDescent="0.35">
      <c r="A2741">
        <v>457</v>
      </c>
      <c r="B2741">
        <v>4</v>
      </c>
      <c r="C2741" t="str">
        <f t="shared" si="42"/>
        <v>4457</v>
      </c>
      <c r="D2741">
        <v>69</v>
      </c>
      <c r="E2741">
        <v>0</v>
      </c>
      <c r="F2741" t="str">
        <f>VLOOKUP(Feuil2!$B2741,Feuil1!$A$2:$B$7,2,FALSE)</f>
        <v>special-attack</v>
      </c>
    </row>
    <row r="2742" spans="1:6" x14ac:dyDescent="0.35">
      <c r="A2742">
        <v>457</v>
      </c>
      <c r="B2742">
        <v>5</v>
      </c>
      <c r="C2742" t="str">
        <f t="shared" si="42"/>
        <v>5457</v>
      </c>
      <c r="D2742">
        <v>86</v>
      </c>
      <c r="E2742">
        <v>0</v>
      </c>
      <c r="F2742" t="str">
        <f>VLOOKUP(Feuil2!$B2742,Feuil1!$A$2:$B$7,2,FALSE)</f>
        <v>special-defense</v>
      </c>
    </row>
    <row r="2743" spans="1:6" x14ac:dyDescent="0.35">
      <c r="A2743">
        <v>457</v>
      </c>
      <c r="B2743">
        <v>6</v>
      </c>
      <c r="C2743" t="str">
        <f t="shared" si="42"/>
        <v>6457</v>
      </c>
      <c r="D2743">
        <v>91</v>
      </c>
      <c r="E2743">
        <v>2</v>
      </c>
      <c r="F2743" t="str">
        <f>VLOOKUP(Feuil2!$B2743,Feuil1!$A$2:$B$7,2,FALSE)</f>
        <v>speed</v>
      </c>
    </row>
    <row r="2744" spans="1:6" x14ac:dyDescent="0.35">
      <c r="A2744">
        <v>458</v>
      </c>
      <c r="B2744">
        <v>1</v>
      </c>
      <c r="C2744" t="str">
        <f t="shared" si="42"/>
        <v>1458</v>
      </c>
      <c r="D2744">
        <v>45</v>
      </c>
      <c r="E2744">
        <v>0</v>
      </c>
      <c r="F2744" t="str">
        <f>VLOOKUP(Feuil2!$B2744,Feuil1!$A$2:$B$7,2,FALSE)</f>
        <v>hp</v>
      </c>
    </row>
    <row r="2745" spans="1:6" x14ac:dyDescent="0.35">
      <c r="A2745">
        <v>458</v>
      </c>
      <c r="B2745">
        <v>2</v>
      </c>
      <c r="C2745" t="str">
        <f t="shared" si="42"/>
        <v>2458</v>
      </c>
      <c r="D2745">
        <v>20</v>
      </c>
      <c r="E2745">
        <v>0</v>
      </c>
      <c r="F2745" t="str">
        <f>VLOOKUP(Feuil2!$B2745,Feuil1!$A$2:$B$7,2,FALSE)</f>
        <v>attack</v>
      </c>
    </row>
    <row r="2746" spans="1:6" x14ac:dyDescent="0.35">
      <c r="A2746">
        <v>458</v>
      </c>
      <c r="B2746">
        <v>3</v>
      </c>
      <c r="C2746" t="str">
        <f t="shared" si="42"/>
        <v>3458</v>
      </c>
      <c r="D2746">
        <v>50</v>
      </c>
      <c r="E2746">
        <v>0</v>
      </c>
      <c r="F2746" t="str">
        <f>VLOOKUP(Feuil2!$B2746,Feuil1!$A$2:$B$7,2,FALSE)</f>
        <v>defense</v>
      </c>
    </row>
    <row r="2747" spans="1:6" x14ac:dyDescent="0.35">
      <c r="A2747">
        <v>458</v>
      </c>
      <c r="B2747">
        <v>4</v>
      </c>
      <c r="C2747" t="str">
        <f t="shared" si="42"/>
        <v>4458</v>
      </c>
      <c r="D2747">
        <v>60</v>
      </c>
      <c r="E2747">
        <v>0</v>
      </c>
      <c r="F2747" t="str">
        <f>VLOOKUP(Feuil2!$B2747,Feuil1!$A$2:$B$7,2,FALSE)</f>
        <v>special-attack</v>
      </c>
    </row>
    <row r="2748" spans="1:6" x14ac:dyDescent="0.35">
      <c r="A2748">
        <v>458</v>
      </c>
      <c r="B2748">
        <v>5</v>
      </c>
      <c r="C2748" t="str">
        <f t="shared" si="42"/>
        <v>5458</v>
      </c>
      <c r="D2748">
        <v>120</v>
      </c>
      <c r="E2748">
        <v>1</v>
      </c>
      <c r="F2748" t="str">
        <f>VLOOKUP(Feuil2!$B2748,Feuil1!$A$2:$B$7,2,FALSE)</f>
        <v>special-defense</v>
      </c>
    </row>
    <row r="2749" spans="1:6" x14ac:dyDescent="0.35">
      <c r="A2749">
        <v>458</v>
      </c>
      <c r="B2749">
        <v>6</v>
      </c>
      <c r="C2749" t="str">
        <f t="shared" si="42"/>
        <v>6458</v>
      </c>
      <c r="D2749">
        <v>50</v>
      </c>
      <c r="E2749">
        <v>0</v>
      </c>
      <c r="F2749" t="str">
        <f>VLOOKUP(Feuil2!$B2749,Feuil1!$A$2:$B$7,2,FALSE)</f>
        <v>speed</v>
      </c>
    </row>
    <row r="2750" spans="1:6" x14ac:dyDescent="0.35">
      <c r="A2750">
        <v>459</v>
      </c>
      <c r="B2750">
        <v>1</v>
      </c>
      <c r="C2750" t="str">
        <f t="shared" si="42"/>
        <v>1459</v>
      </c>
      <c r="D2750">
        <v>60</v>
      </c>
      <c r="E2750">
        <v>0</v>
      </c>
      <c r="F2750" t="str">
        <f>VLOOKUP(Feuil2!$B2750,Feuil1!$A$2:$B$7,2,FALSE)</f>
        <v>hp</v>
      </c>
    </row>
    <row r="2751" spans="1:6" x14ac:dyDescent="0.35">
      <c r="A2751">
        <v>459</v>
      </c>
      <c r="B2751">
        <v>2</v>
      </c>
      <c r="C2751" t="str">
        <f t="shared" si="42"/>
        <v>2459</v>
      </c>
      <c r="D2751">
        <v>62</v>
      </c>
      <c r="E2751">
        <v>1</v>
      </c>
      <c r="F2751" t="str">
        <f>VLOOKUP(Feuil2!$B2751,Feuil1!$A$2:$B$7,2,FALSE)</f>
        <v>attack</v>
      </c>
    </row>
    <row r="2752" spans="1:6" x14ac:dyDescent="0.35">
      <c r="A2752">
        <v>459</v>
      </c>
      <c r="B2752">
        <v>3</v>
      </c>
      <c r="C2752" t="str">
        <f t="shared" si="42"/>
        <v>3459</v>
      </c>
      <c r="D2752">
        <v>50</v>
      </c>
      <c r="E2752">
        <v>0</v>
      </c>
      <c r="F2752" t="str">
        <f>VLOOKUP(Feuil2!$B2752,Feuil1!$A$2:$B$7,2,FALSE)</f>
        <v>defense</v>
      </c>
    </row>
    <row r="2753" spans="1:6" x14ac:dyDescent="0.35">
      <c r="A2753">
        <v>459</v>
      </c>
      <c r="B2753">
        <v>4</v>
      </c>
      <c r="C2753" t="str">
        <f t="shared" si="42"/>
        <v>4459</v>
      </c>
      <c r="D2753">
        <v>62</v>
      </c>
      <c r="E2753">
        <v>0</v>
      </c>
      <c r="F2753" t="str">
        <f>VLOOKUP(Feuil2!$B2753,Feuil1!$A$2:$B$7,2,FALSE)</f>
        <v>special-attack</v>
      </c>
    </row>
    <row r="2754" spans="1:6" x14ac:dyDescent="0.35">
      <c r="A2754">
        <v>459</v>
      </c>
      <c r="B2754">
        <v>5</v>
      </c>
      <c r="C2754" t="str">
        <f t="shared" si="42"/>
        <v>5459</v>
      </c>
      <c r="D2754">
        <v>60</v>
      </c>
      <c r="E2754">
        <v>0</v>
      </c>
      <c r="F2754" t="str">
        <f>VLOOKUP(Feuil2!$B2754,Feuil1!$A$2:$B$7,2,FALSE)</f>
        <v>special-defense</v>
      </c>
    </row>
    <row r="2755" spans="1:6" x14ac:dyDescent="0.35">
      <c r="A2755">
        <v>459</v>
      </c>
      <c r="B2755">
        <v>6</v>
      </c>
      <c r="C2755" t="str">
        <f t="shared" ref="C2755:C2818" si="43">CONCATENATE(B2755,A2755)</f>
        <v>6459</v>
      </c>
      <c r="D2755">
        <v>40</v>
      </c>
      <c r="E2755">
        <v>0</v>
      </c>
      <c r="F2755" t="str">
        <f>VLOOKUP(Feuil2!$B2755,Feuil1!$A$2:$B$7,2,FALSE)</f>
        <v>speed</v>
      </c>
    </row>
    <row r="2756" spans="1:6" x14ac:dyDescent="0.35">
      <c r="A2756">
        <v>460</v>
      </c>
      <c r="B2756">
        <v>1</v>
      </c>
      <c r="C2756" t="str">
        <f t="shared" si="43"/>
        <v>1460</v>
      </c>
      <c r="D2756">
        <v>90</v>
      </c>
      <c r="E2756">
        <v>0</v>
      </c>
      <c r="F2756" t="str">
        <f>VLOOKUP(Feuil2!$B2756,Feuil1!$A$2:$B$7,2,FALSE)</f>
        <v>hp</v>
      </c>
    </row>
    <row r="2757" spans="1:6" x14ac:dyDescent="0.35">
      <c r="A2757">
        <v>460</v>
      </c>
      <c r="B2757">
        <v>2</v>
      </c>
      <c r="C2757" t="str">
        <f t="shared" si="43"/>
        <v>2460</v>
      </c>
      <c r="D2757">
        <v>92</v>
      </c>
      <c r="E2757">
        <v>1</v>
      </c>
      <c r="F2757" t="str">
        <f>VLOOKUP(Feuil2!$B2757,Feuil1!$A$2:$B$7,2,FALSE)</f>
        <v>attack</v>
      </c>
    </row>
    <row r="2758" spans="1:6" x14ac:dyDescent="0.35">
      <c r="A2758">
        <v>460</v>
      </c>
      <c r="B2758">
        <v>3</v>
      </c>
      <c r="C2758" t="str">
        <f t="shared" si="43"/>
        <v>3460</v>
      </c>
      <c r="D2758">
        <v>75</v>
      </c>
      <c r="E2758">
        <v>0</v>
      </c>
      <c r="F2758" t="str">
        <f>VLOOKUP(Feuil2!$B2758,Feuil1!$A$2:$B$7,2,FALSE)</f>
        <v>defense</v>
      </c>
    </row>
    <row r="2759" spans="1:6" x14ac:dyDescent="0.35">
      <c r="A2759">
        <v>460</v>
      </c>
      <c r="B2759">
        <v>4</v>
      </c>
      <c r="C2759" t="str">
        <f t="shared" si="43"/>
        <v>4460</v>
      </c>
      <c r="D2759">
        <v>92</v>
      </c>
      <c r="E2759">
        <v>1</v>
      </c>
      <c r="F2759" t="str">
        <f>VLOOKUP(Feuil2!$B2759,Feuil1!$A$2:$B$7,2,FALSE)</f>
        <v>special-attack</v>
      </c>
    </row>
    <row r="2760" spans="1:6" x14ac:dyDescent="0.35">
      <c r="A2760">
        <v>460</v>
      </c>
      <c r="B2760">
        <v>5</v>
      </c>
      <c r="C2760" t="str">
        <f t="shared" si="43"/>
        <v>5460</v>
      </c>
      <c r="D2760">
        <v>85</v>
      </c>
      <c r="E2760">
        <v>0</v>
      </c>
      <c r="F2760" t="str">
        <f>VLOOKUP(Feuil2!$B2760,Feuil1!$A$2:$B$7,2,FALSE)</f>
        <v>special-defense</v>
      </c>
    </row>
    <row r="2761" spans="1:6" x14ac:dyDescent="0.35">
      <c r="A2761">
        <v>460</v>
      </c>
      <c r="B2761">
        <v>6</v>
      </c>
      <c r="C2761" t="str">
        <f t="shared" si="43"/>
        <v>6460</v>
      </c>
      <c r="D2761">
        <v>60</v>
      </c>
      <c r="E2761">
        <v>0</v>
      </c>
      <c r="F2761" t="str">
        <f>VLOOKUP(Feuil2!$B2761,Feuil1!$A$2:$B$7,2,FALSE)</f>
        <v>speed</v>
      </c>
    </row>
    <row r="2762" spans="1:6" x14ac:dyDescent="0.35">
      <c r="A2762">
        <v>461</v>
      </c>
      <c r="B2762">
        <v>1</v>
      </c>
      <c r="C2762" t="str">
        <f t="shared" si="43"/>
        <v>1461</v>
      </c>
      <c r="D2762">
        <v>70</v>
      </c>
      <c r="E2762">
        <v>0</v>
      </c>
      <c r="F2762" t="str">
        <f>VLOOKUP(Feuil2!$B2762,Feuil1!$A$2:$B$7,2,FALSE)</f>
        <v>hp</v>
      </c>
    </row>
    <row r="2763" spans="1:6" x14ac:dyDescent="0.35">
      <c r="A2763">
        <v>461</v>
      </c>
      <c r="B2763">
        <v>2</v>
      </c>
      <c r="C2763" t="str">
        <f t="shared" si="43"/>
        <v>2461</v>
      </c>
      <c r="D2763">
        <v>120</v>
      </c>
      <c r="E2763">
        <v>1</v>
      </c>
      <c r="F2763" t="str">
        <f>VLOOKUP(Feuil2!$B2763,Feuil1!$A$2:$B$7,2,FALSE)</f>
        <v>attack</v>
      </c>
    </row>
    <row r="2764" spans="1:6" x14ac:dyDescent="0.35">
      <c r="A2764">
        <v>461</v>
      </c>
      <c r="B2764">
        <v>3</v>
      </c>
      <c r="C2764" t="str">
        <f t="shared" si="43"/>
        <v>3461</v>
      </c>
      <c r="D2764">
        <v>65</v>
      </c>
      <c r="E2764">
        <v>0</v>
      </c>
      <c r="F2764" t="str">
        <f>VLOOKUP(Feuil2!$B2764,Feuil1!$A$2:$B$7,2,FALSE)</f>
        <v>defense</v>
      </c>
    </row>
    <row r="2765" spans="1:6" x14ac:dyDescent="0.35">
      <c r="A2765">
        <v>461</v>
      </c>
      <c r="B2765">
        <v>4</v>
      </c>
      <c r="C2765" t="str">
        <f t="shared" si="43"/>
        <v>4461</v>
      </c>
      <c r="D2765">
        <v>45</v>
      </c>
      <c r="E2765">
        <v>0</v>
      </c>
      <c r="F2765" t="str">
        <f>VLOOKUP(Feuil2!$B2765,Feuil1!$A$2:$B$7,2,FALSE)</f>
        <v>special-attack</v>
      </c>
    </row>
    <row r="2766" spans="1:6" x14ac:dyDescent="0.35">
      <c r="A2766">
        <v>461</v>
      </c>
      <c r="B2766">
        <v>5</v>
      </c>
      <c r="C2766" t="str">
        <f t="shared" si="43"/>
        <v>5461</v>
      </c>
      <c r="D2766">
        <v>85</v>
      </c>
      <c r="E2766">
        <v>0</v>
      </c>
      <c r="F2766" t="str">
        <f>VLOOKUP(Feuil2!$B2766,Feuil1!$A$2:$B$7,2,FALSE)</f>
        <v>special-defense</v>
      </c>
    </row>
    <row r="2767" spans="1:6" x14ac:dyDescent="0.35">
      <c r="A2767">
        <v>461</v>
      </c>
      <c r="B2767">
        <v>6</v>
      </c>
      <c r="C2767" t="str">
        <f t="shared" si="43"/>
        <v>6461</v>
      </c>
      <c r="D2767">
        <v>125</v>
      </c>
      <c r="E2767">
        <v>1</v>
      </c>
      <c r="F2767" t="str">
        <f>VLOOKUP(Feuil2!$B2767,Feuil1!$A$2:$B$7,2,FALSE)</f>
        <v>speed</v>
      </c>
    </row>
    <row r="2768" spans="1:6" x14ac:dyDescent="0.35">
      <c r="A2768">
        <v>462</v>
      </c>
      <c r="B2768">
        <v>1</v>
      </c>
      <c r="C2768" t="str">
        <f t="shared" si="43"/>
        <v>1462</v>
      </c>
      <c r="D2768">
        <v>70</v>
      </c>
      <c r="E2768">
        <v>0</v>
      </c>
      <c r="F2768" t="str">
        <f>VLOOKUP(Feuil2!$B2768,Feuil1!$A$2:$B$7,2,FALSE)</f>
        <v>hp</v>
      </c>
    </row>
    <row r="2769" spans="1:6" x14ac:dyDescent="0.35">
      <c r="A2769">
        <v>462</v>
      </c>
      <c r="B2769">
        <v>2</v>
      </c>
      <c r="C2769" t="str">
        <f t="shared" si="43"/>
        <v>2462</v>
      </c>
      <c r="D2769">
        <v>70</v>
      </c>
      <c r="E2769">
        <v>0</v>
      </c>
      <c r="F2769" t="str">
        <f>VLOOKUP(Feuil2!$B2769,Feuil1!$A$2:$B$7,2,FALSE)</f>
        <v>attack</v>
      </c>
    </row>
    <row r="2770" spans="1:6" x14ac:dyDescent="0.35">
      <c r="A2770">
        <v>462</v>
      </c>
      <c r="B2770">
        <v>3</v>
      </c>
      <c r="C2770" t="str">
        <f t="shared" si="43"/>
        <v>3462</v>
      </c>
      <c r="D2770">
        <v>115</v>
      </c>
      <c r="E2770">
        <v>0</v>
      </c>
      <c r="F2770" t="str">
        <f>VLOOKUP(Feuil2!$B2770,Feuil1!$A$2:$B$7,2,FALSE)</f>
        <v>defense</v>
      </c>
    </row>
    <row r="2771" spans="1:6" x14ac:dyDescent="0.35">
      <c r="A2771">
        <v>462</v>
      </c>
      <c r="B2771">
        <v>4</v>
      </c>
      <c r="C2771" t="str">
        <f t="shared" si="43"/>
        <v>4462</v>
      </c>
      <c r="D2771">
        <v>130</v>
      </c>
      <c r="E2771">
        <v>3</v>
      </c>
      <c r="F2771" t="str">
        <f>VLOOKUP(Feuil2!$B2771,Feuil1!$A$2:$B$7,2,FALSE)</f>
        <v>special-attack</v>
      </c>
    </row>
    <row r="2772" spans="1:6" x14ac:dyDescent="0.35">
      <c r="A2772">
        <v>462</v>
      </c>
      <c r="B2772">
        <v>5</v>
      </c>
      <c r="C2772" t="str">
        <f t="shared" si="43"/>
        <v>5462</v>
      </c>
      <c r="D2772">
        <v>90</v>
      </c>
      <c r="E2772">
        <v>0</v>
      </c>
      <c r="F2772" t="str">
        <f>VLOOKUP(Feuil2!$B2772,Feuil1!$A$2:$B$7,2,FALSE)</f>
        <v>special-defense</v>
      </c>
    </row>
    <row r="2773" spans="1:6" x14ac:dyDescent="0.35">
      <c r="A2773">
        <v>462</v>
      </c>
      <c r="B2773">
        <v>6</v>
      </c>
      <c r="C2773" t="str">
        <f t="shared" si="43"/>
        <v>6462</v>
      </c>
      <c r="D2773">
        <v>60</v>
      </c>
      <c r="E2773">
        <v>0</v>
      </c>
      <c r="F2773" t="str">
        <f>VLOOKUP(Feuil2!$B2773,Feuil1!$A$2:$B$7,2,FALSE)</f>
        <v>speed</v>
      </c>
    </row>
    <row r="2774" spans="1:6" x14ac:dyDescent="0.35">
      <c r="A2774">
        <v>463</v>
      </c>
      <c r="B2774">
        <v>1</v>
      </c>
      <c r="C2774" t="str">
        <f t="shared" si="43"/>
        <v>1463</v>
      </c>
      <c r="D2774">
        <v>110</v>
      </c>
      <c r="E2774">
        <v>3</v>
      </c>
      <c r="F2774" t="str">
        <f>VLOOKUP(Feuil2!$B2774,Feuil1!$A$2:$B$7,2,FALSE)</f>
        <v>hp</v>
      </c>
    </row>
    <row r="2775" spans="1:6" x14ac:dyDescent="0.35">
      <c r="A2775">
        <v>463</v>
      </c>
      <c r="B2775">
        <v>2</v>
      </c>
      <c r="C2775" t="str">
        <f t="shared" si="43"/>
        <v>2463</v>
      </c>
      <c r="D2775">
        <v>85</v>
      </c>
      <c r="E2775">
        <v>0</v>
      </c>
      <c r="F2775" t="str">
        <f>VLOOKUP(Feuil2!$B2775,Feuil1!$A$2:$B$7,2,FALSE)</f>
        <v>attack</v>
      </c>
    </row>
    <row r="2776" spans="1:6" x14ac:dyDescent="0.35">
      <c r="A2776">
        <v>463</v>
      </c>
      <c r="B2776">
        <v>3</v>
      </c>
      <c r="C2776" t="str">
        <f t="shared" si="43"/>
        <v>3463</v>
      </c>
      <c r="D2776">
        <v>95</v>
      </c>
      <c r="E2776">
        <v>0</v>
      </c>
      <c r="F2776" t="str">
        <f>VLOOKUP(Feuil2!$B2776,Feuil1!$A$2:$B$7,2,FALSE)</f>
        <v>defense</v>
      </c>
    </row>
    <row r="2777" spans="1:6" x14ac:dyDescent="0.35">
      <c r="A2777">
        <v>463</v>
      </c>
      <c r="B2777">
        <v>4</v>
      </c>
      <c r="C2777" t="str">
        <f t="shared" si="43"/>
        <v>4463</v>
      </c>
      <c r="D2777">
        <v>80</v>
      </c>
      <c r="E2777">
        <v>0</v>
      </c>
      <c r="F2777" t="str">
        <f>VLOOKUP(Feuil2!$B2777,Feuil1!$A$2:$B$7,2,FALSE)</f>
        <v>special-attack</v>
      </c>
    </row>
    <row r="2778" spans="1:6" x14ac:dyDescent="0.35">
      <c r="A2778">
        <v>463</v>
      </c>
      <c r="B2778">
        <v>5</v>
      </c>
      <c r="C2778" t="str">
        <f t="shared" si="43"/>
        <v>5463</v>
      </c>
      <c r="D2778">
        <v>95</v>
      </c>
      <c r="E2778">
        <v>0</v>
      </c>
      <c r="F2778" t="str">
        <f>VLOOKUP(Feuil2!$B2778,Feuil1!$A$2:$B$7,2,FALSE)</f>
        <v>special-defense</v>
      </c>
    </row>
    <row r="2779" spans="1:6" x14ac:dyDescent="0.35">
      <c r="A2779">
        <v>463</v>
      </c>
      <c r="B2779">
        <v>6</v>
      </c>
      <c r="C2779" t="str">
        <f t="shared" si="43"/>
        <v>6463</v>
      </c>
      <c r="D2779">
        <v>50</v>
      </c>
      <c r="E2779">
        <v>0</v>
      </c>
      <c r="F2779" t="str">
        <f>VLOOKUP(Feuil2!$B2779,Feuil1!$A$2:$B$7,2,FALSE)</f>
        <v>speed</v>
      </c>
    </row>
    <row r="2780" spans="1:6" x14ac:dyDescent="0.35">
      <c r="A2780">
        <v>464</v>
      </c>
      <c r="B2780">
        <v>1</v>
      </c>
      <c r="C2780" t="str">
        <f t="shared" si="43"/>
        <v>1464</v>
      </c>
      <c r="D2780">
        <v>115</v>
      </c>
      <c r="E2780">
        <v>0</v>
      </c>
      <c r="F2780" t="str">
        <f>VLOOKUP(Feuil2!$B2780,Feuil1!$A$2:$B$7,2,FALSE)</f>
        <v>hp</v>
      </c>
    </row>
    <row r="2781" spans="1:6" x14ac:dyDescent="0.35">
      <c r="A2781">
        <v>464</v>
      </c>
      <c r="B2781">
        <v>2</v>
      </c>
      <c r="C2781" t="str">
        <f t="shared" si="43"/>
        <v>2464</v>
      </c>
      <c r="D2781">
        <v>140</v>
      </c>
      <c r="E2781">
        <v>3</v>
      </c>
      <c r="F2781" t="str">
        <f>VLOOKUP(Feuil2!$B2781,Feuil1!$A$2:$B$7,2,FALSE)</f>
        <v>attack</v>
      </c>
    </row>
    <row r="2782" spans="1:6" x14ac:dyDescent="0.35">
      <c r="A2782">
        <v>464</v>
      </c>
      <c r="B2782">
        <v>3</v>
      </c>
      <c r="C2782" t="str">
        <f t="shared" si="43"/>
        <v>3464</v>
      </c>
      <c r="D2782">
        <v>130</v>
      </c>
      <c r="E2782">
        <v>0</v>
      </c>
      <c r="F2782" t="str">
        <f>VLOOKUP(Feuil2!$B2782,Feuil1!$A$2:$B$7,2,FALSE)</f>
        <v>defense</v>
      </c>
    </row>
    <row r="2783" spans="1:6" x14ac:dyDescent="0.35">
      <c r="A2783">
        <v>464</v>
      </c>
      <c r="B2783">
        <v>4</v>
      </c>
      <c r="C2783" t="str">
        <f t="shared" si="43"/>
        <v>4464</v>
      </c>
      <c r="D2783">
        <v>55</v>
      </c>
      <c r="E2783">
        <v>0</v>
      </c>
      <c r="F2783" t="str">
        <f>VLOOKUP(Feuil2!$B2783,Feuil1!$A$2:$B$7,2,FALSE)</f>
        <v>special-attack</v>
      </c>
    </row>
    <row r="2784" spans="1:6" x14ac:dyDescent="0.35">
      <c r="A2784">
        <v>464</v>
      </c>
      <c r="B2784">
        <v>5</v>
      </c>
      <c r="C2784" t="str">
        <f t="shared" si="43"/>
        <v>5464</v>
      </c>
      <c r="D2784">
        <v>55</v>
      </c>
      <c r="E2784">
        <v>0</v>
      </c>
      <c r="F2784" t="str">
        <f>VLOOKUP(Feuil2!$B2784,Feuil1!$A$2:$B$7,2,FALSE)</f>
        <v>special-defense</v>
      </c>
    </row>
    <row r="2785" spans="1:6" x14ac:dyDescent="0.35">
      <c r="A2785">
        <v>464</v>
      </c>
      <c r="B2785">
        <v>6</v>
      </c>
      <c r="C2785" t="str">
        <f t="shared" si="43"/>
        <v>6464</v>
      </c>
      <c r="D2785">
        <v>40</v>
      </c>
      <c r="E2785">
        <v>0</v>
      </c>
      <c r="F2785" t="str">
        <f>VLOOKUP(Feuil2!$B2785,Feuil1!$A$2:$B$7,2,FALSE)</f>
        <v>speed</v>
      </c>
    </row>
    <row r="2786" spans="1:6" x14ac:dyDescent="0.35">
      <c r="A2786">
        <v>465</v>
      </c>
      <c r="B2786">
        <v>1</v>
      </c>
      <c r="C2786" t="str">
        <f t="shared" si="43"/>
        <v>1465</v>
      </c>
      <c r="D2786">
        <v>100</v>
      </c>
      <c r="E2786">
        <v>0</v>
      </c>
      <c r="F2786" t="str">
        <f>VLOOKUP(Feuil2!$B2786,Feuil1!$A$2:$B$7,2,FALSE)</f>
        <v>hp</v>
      </c>
    </row>
    <row r="2787" spans="1:6" x14ac:dyDescent="0.35">
      <c r="A2787">
        <v>465</v>
      </c>
      <c r="B2787">
        <v>2</v>
      </c>
      <c r="C2787" t="str">
        <f t="shared" si="43"/>
        <v>2465</v>
      </c>
      <c r="D2787">
        <v>100</v>
      </c>
      <c r="E2787">
        <v>0</v>
      </c>
      <c r="F2787" t="str">
        <f>VLOOKUP(Feuil2!$B2787,Feuil1!$A$2:$B$7,2,FALSE)</f>
        <v>attack</v>
      </c>
    </row>
    <row r="2788" spans="1:6" x14ac:dyDescent="0.35">
      <c r="A2788">
        <v>465</v>
      </c>
      <c r="B2788">
        <v>3</v>
      </c>
      <c r="C2788" t="str">
        <f t="shared" si="43"/>
        <v>3465</v>
      </c>
      <c r="D2788">
        <v>125</v>
      </c>
      <c r="E2788">
        <v>2</v>
      </c>
      <c r="F2788" t="str">
        <f>VLOOKUP(Feuil2!$B2788,Feuil1!$A$2:$B$7,2,FALSE)</f>
        <v>defense</v>
      </c>
    </row>
    <row r="2789" spans="1:6" x14ac:dyDescent="0.35">
      <c r="A2789">
        <v>465</v>
      </c>
      <c r="B2789">
        <v>4</v>
      </c>
      <c r="C2789" t="str">
        <f t="shared" si="43"/>
        <v>4465</v>
      </c>
      <c r="D2789">
        <v>110</v>
      </c>
      <c r="E2789">
        <v>0</v>
      </c>
      <c r="F2789" t="str">
        <f>VLOOKUP(Feuil2!$B2789,Feuil1!$A$2:$B$7,2,FALSE)</f>
        <v>special-attack</v>
      </c>
    </row>
    <row r="2790" spans="1:6" x14ac:dyDescent="0.35">
      <c r="A2790">
        <v>465</v>
      </c>
      <c r="B2790">
        <v>5</v>
      </c>
      <c r="C2790" t="str">
        <f t="shared" si="43"/>
        <v>5465</v>
      </c>
      <c r="D2790">
        <v>50</v>
      </c>
      <c r="E2790">
        <v>0</v>
      </c>
      <c r="F2790" t="str">
        <f>VLOOKUP(Feuil2!$B2790,Feuil1!$A$2:$B$7,2,FALSE)</f>
        <v>special-defense</v>
      </c>
    </row>
    <row r="2791" spans="1:6" x14ac:dyDescent="0.35">
      <c r="A2791">
        <v>465</v>
      </c>
      <c r="B2791">
        <v>6</v>
      </c>
      <c r="C2791" t="str">
        <f t="shared" si="43"/>
        <v>6465</v>
      </c>
      <c r="D2791">
        <v>50</v>
      </c>
      <c r="E2791">
        <v>0</v>
      </c>
      <c r="F2791" t="str">
        <f>VLOOKUP(Feuil2!$B2791,Feuil1!$A$2:$B$7,2,FALSE)</f>
        <v>speed</v>
      </c>
    </row>
    <row r="2792" spans="1:6" x14ac:dyDescent="0.35">
      <c r="A2792">
        <v>466</v>
      </c>
      <c r="B2792">
        <v>1</v>
      </c>
      <c r="C2792" t="str">
        <f t="shared" si="43"/>
        <v>1466</v>
      </c>
      <c r="D2792">
        <v>75</v>
      </c>
      <c r="E2792">
        <v>0</v>
      </c>
      <c r="F2792" t="str">
        <f>VLOOKUP(Feuil2!$B2792,Feuil1!$A$2:$B$7,2,FALSE)</f>
        <v>hp</v>
      </c>
    </row>
    <row r="2793" spans="1:6" x14ac:dyDescent="0.35">
      <c r="A2793">
        <v>466</v>
      </c>
      <c r="B2793">
        <v>2</v>
      </c>
      <c r="C2793" t="str">
        <f t="shared" si="43"/>
        <v>2466</v>
      </c>
      <c r="D2793">
        <v>123</v>
      </c>
      <c r="E2793">
        <v>3</v>
      </c>
      <c r="F2793" t="str">
        <f>VLOOKUP(Feuil2!$B2793,Feuil1!$A$2:$B$7,2,FALSE)</f>
        <v>attack</v>
      </c>
    </row>
    <row r="2794" spans="1:6" x14ac:dyDescent="0.35">
      <c r="A2794">
        <v>466</v>
      </c>
      <c r="B2794">
        <v>3</v>
      </c>
      <c r="C2794" t="str">
        <f t="shared" si="43"/>
        <v>3466</v>
      </c>
      <c r="D2794">
        <v>67</v>
      </c>
      <c r="E2794">
        <v>0</v>
      </c>
      <c r="F2794" t="str">
        <f>VLOOKUP(Feuil2!$B2794,Feuil1!$A$2:$B$7,2,FALSE)</f>
        <v>defense</v>
      </c>
    </row>
    <row r="2795" spans="1:6" x14ac:dyDescent="0.35">
      <c r="A2795">
        <v>466</v>
      </c>
      <c r="B2795">
        <v>4</v>
      </c>
      <c r="C2795" t="str">
        <f t="shared" si="43"/>
        <v>4466</v>
      </c>
      <c r="D2795">
        <v>95</v>
      </c>
      <c r="E2795">
        <v>0</v>
      </c>
      <c r="F2795" t="str">
        <f>VLOOKUP(Feuil2!$B2795,Feuil1!$A$2:$B$7,2,FALSE)</f>
        <v>special-attack</v>
      </c>
    </row>
    <row r="2796" spans="1:6" x14ac:dyDescent="0.35">
      <c r="A2796">
        <v>466</v>
      </c>
      <c r="B2796">
        <v>5</v>
      </c>
      <c r="C2796" t="str">
        <f t="shared" si="43"/>
        <v>5466</v>
      </c>
      <c r="D2796">
        <v>85</v>
      </c>
      <c r="E2796">
        <v>0</v>
      </c>
      <c r="F2796" t="str">
        <f>VLOOKUP(Feuil2!$B2796,Feuil1!$A$2:$B$7,2,FALSE)</f>
        <v>special-defense</v>
      </c>
    </row>
    <row r="2797" spans="1:6" x14ac:dyDescent="0.35">
      <c r="A2797">
        <v>466</v>
      </c>
      <c r="B2797">
        <v>6</v>
      </c>
      <c r="C2797" t="str">
        <f t="shared" si="43"/>
        <v>6466</v>
      </c>
      <c r="D2797">
        <v>95</v>
      </c>
      <c r="E2797">
        <v>0</v>
      </c>
      <c r="F2797" t="str">
        <f>VLOOKUP(Feuil2!$B2797,Feuil1!$A$2:$B$7,2,FALSE)</f>
        <v>speed</v>
      </c>
    </row>
    <row r="2798" spans="1:6" x14ac:dyDescent="0.35">
      <c r="A2798">
        <v>467</v>
      </c>
      <c r="B2798">
        <v>1</v>
      </c>
      <c r="C2798" t="str">
        <f t="shared" si="43"/>
        <v>1467</v>
      </c>
      <c r="D2798">
        <v>75</v>
      </c>
      <c r="E2798">
        <v>0</v>
      </c>
      <c r="F2798" t="str">
        <f>VLOOKUP(Feuil2!$B2798,Feuil1!$A$2:$B$7,2,FALSE)</f>
        <v>hp</v>
      </c>
    </row>
    <row r="2799" spans="1:6" x14ac:dyDescent="0.35">
      <c r="A2799">
        <v>467</v>
      </c>
      <c r="B2799">
        <v>2</v>
      </c>
      <c r="C2799" t="str">
        <f t="shared" si="43"/>
        <v>2467</v>
      </c>
      <c r="D2799">
        <v>95</v>
      </c>
      <c r="E2799">
        <v>0</v>
      </c>
      <c r="F2799" t="str">
        <f>VLOOKUP(Feuil2!$B2799,Feuil1!$A$2:$B$7,2,FALSE)</f>
        <v>attack</v>
      </c>
    </row>
    <row r="2800" spans="1:6" x14ac:dyDescent="0.35">
      <c r="A2800">
        <v>467</v>
      </c>
      <c r="B2800">
        <v>3</v>
      </c>
      <c r="C2800" t="str">
        <f t="shared" si="43"/>
        <v>3467</v>
      </c>
      <c r="D2800">
        <v>67</v>
      </c>
      <c r="E2800">
        <v>0</v>
      </c>
      <c r="F2800" t="str">
        <f>VLOOKUP(Feuil2!$B2800,Feuil1!$A$2:$B$7,2,FALSE)</f>
        <v>defense</v>
      </c>
    </row>
    <row r="2801" spans="1:6" x14ac:dyDescent="0.35">
      <c r="A2801">
        <v>467</v>
      </c>
      <c r="B2801">
        <v>4</v>
      </c>
      <c r="C2801" t="str">
        <f t="shared" si="43"/>
        <v>4467</v>
      </c>
      <c r="D2801">
        <v>125</v>
      </c>
      <c r="E2801">
        <v>3</v>
      </c>
      <c r="F2801" t="str">
        <f>VLOOKUP(Feuil2!$B2801,Feuil1!$A$2:$B$7,2,FALSE)</f>
        <v>special-attack</v>
      </c>
    </row>
    <row r="2802" spans="1:6" x14ac:dyDescent="0.35">
      <c r="A2802">
        <v>467</v>
      </c>
      <c r="B2802">
        <v>5</v>
      </c>
      <c r="C2802" t="str">
        <f t="shared" si="43"/>
        <v>5467</v>
      </c>
      <c r="D2802">
        <v>95</v>
      </c>
      <c r="E2802">
        <v>0</v>
      </c>
      <c r="F2802" t="str">
        <f>VLOOKUP(Feuil2!$B2802,Feuil1!$A$2:$B$7,2,FALSE)</f>
        <v>special-defense</v>
      </c>
    </row>
    <row r="2803" spans="1:6" x14ac:dyDescent="0.35">
      <c r="A2803">
        <v>467</v>
      </c>
      <c r="B2803">
        <v>6</v>
      </c>
      <c r="C2803" t="str">
        <f t="shared" si="43"/>
        <v>6467</v>
      </c>
      <c r="D2803">
        <v>83</v>
      </c>
      <c r="E2803">
        <v>0</v>
      </c>
      <c r="F2803" t="str">
        <f>VLOOKUP(Feuil2!$B2803,Feuil1!$A$2:$B$7,2,FALSE)</f>
        <v>speed</v>
      </c>
    </row>
    <row r="2804" spans="1:6" x14ac:dyDescent="0.35">
      <c r="A2804">
        <v>468</v>
      </c>
      <c r="B2804">
        <v>1</v>
      </c>
      <c r="C2804" t="str">
        <f t="shared" si="43"/>
        <v>1468</v>
      </c>
      <c r="D2804">
        <v>85</v>
      </c>
      <c r="E2804">
        <v>0</v>
      </c>
      <c r="F2804" t="str">
        <f>VLOOKUP(Feuil2!$B2804,Feuil1!$A$2:$B$7,2,FALSE)</f>
        <v>hp</v>
      </c>
    </row>
    <row r="2805" spans="1:6" x14ac:dyDescent="0.35">
      <c r="A2805">
        <v>468</v>
      </c>
      <c r="B2805">
        <v>2</v>
      </c>
      <c r="C2805" t="str">
        <f t="shared" si="43"/>
        <v>2468</v>
      </c>
      <c r="D2805">
        <v>50</v>
      </c>
      <c r="E2805">
        <v>0</v>
      </c>
      <c r="F2805" t="str">
        <f>VLOOKUP(Feuil2!$B2805,Feuil1!$A$2:$B$7,2,FALSE)</f>
        <v>attack</v>
      </c>
    </row>
    <row r="2806" spans="1:6" x14ac:dyDescent="0.35">
      <c r="A2806">
        <v>468</v>
      </c>
      <c r="B2806">
        <v>3</v>
      </c>
      <c r="C2806" t="str">
        <f t="shared" si="43"/>
        <v>3468</v>
      </c>
      <c r="D2806">
        <v>95</v>
      </c>
      <c r="E2806">
        <v>0</v>
      </c>
      <c r="F2806" t="str">
        <f>VLOOKUP(Feuil2!$B2806,Feuil1!$A$2:$B$7,2,FALSE)</f>
        <v>defense</v>
      </c>
    </row>
    <row r="2807" spans="1:6" x14ac:dyDescent="0.35">
      <c r="A2807">
        <v>468</v>
      </c>
      <c r="B2807">
        <v>4</v>
      </c>
      <c r="C2807" t="str">
        <f t="shared" si="43"/>
        <v>4468</v>
      </c>
      <c r="D2807">
        <v>120</v>
      </c>
      <c r="E2807">
        <v>2</v>
      </c>
      <c r="F2807" t="str">
        <f>VLOOKUP(Feuil2!$B2807,Feuil1!$A$2:$B$7,2,FALSE)</f>
        <v>special-attack</v>
      </c>
    </row>
    <row r="2808" spans="1:6" x14ac:dyDescent="0.35">
      <c r="A2808">
        <v>468</v>
      </c>
      <c r="B2808">
        <v>5</v>
      </c>
      <c r="C2808" t="str">
        <f t="shared" si="43"/>
        <v>5468</v>
      </c>
      <c r="D2808">
        <v>115</v>
      </c>
      <c r="E2808">
        <v>1</v>
      </c>
      <c r="F2808" t="str">
        <f>VLOOKUP(Feuil2!$B2808,Feuil1!$A$2:$B$7,2,FALSE)</f>
        <v>special-defense</v>
      </c>
    </row>
    <row r="2809" spans="1:6" x14ac:dyDescent="0.35">
      <c r="A2809">
        <v>468</v>
      </c>
      <c r="B2809">
        <v>6</v>
      </c>
      <c r="C2809" t="str">
        <f t="shared" si="43"/>
        <v>6468</v>
      </c>
      <c r="D2809">
        <v>80</v>
      </c>
      <c r="E2809">
        <v>0</v>
      </c>
      <c r="F2809" t="str">
        <f>VLOOKUP(Feuil2!$B2809,Feuil1!$A$2:$B$7,2,FALSE)</f>
        <v>speed</v>
      </c>
    </row>
    <row r="2810" spans="1:6" x14ac:dyDescent="0.35">
      <c r="A2810">
        <v>469</v>
      </c>
      <c r="B2810">
        <v>1</v>
      </c>
      <c r="C2810" t="str">
        <f t="shared" si="43"/>
        <v>1469</v>
      </c>
      <c r="D2810">
        <v>86</v>
      </c>
      <c r="E2810">
        <v>0</v>
      </c>
      <c r="F2810" t="str">
        <f>VLOOKUP(Feuil2!$B2810,Feuil1!$A$2:$B$7,2,FALSE)</f>
        <v>hp</v>
      </c>
    </row>
    <row r="2811" spans="1:6" x14ac:dyDescent="0.35">
      <c r="A2811">
        <v>469</v>
      </c>
      <c r="B2811">
        <v>2</v>
      </c>
      <c r="C2811" t="str">
        <f t="shared" si="43"/>
        <v>2469</v>
      </c>
      <c r="D2811">
        <v>76</v>
      </c>
      <c r="E2811">
        <v>2</v>
      </c>
      <c r="F2811" t="str">
        <f>VLOOKUP(Feuil2!$B2811,Feuil1!$A$2:$B$7,2,FALSE)</f>
        <v>attack</v>
      </c>
    </row>
    <row r="2812" spans="1:6" x14ac:dyDescent="0.35">
      <c r="A2812">
        <v>469</v>
      </c>
      <c r="B2812">
        <v>3</v>
      </c>
      <c r="C2812" t="str">
        <f t="shared" si="43"/>
        <v>3469</v>
      </c>
      <c r="D2812">
        <v>86</v>
      </c>
      <c r="E2812">
        <v>0</v>
      </c>
      <c r="F2812" t="str">
        <f>VLOOKUP(Feuil2!$B2812,Feuil1!$A$2:$B$7,2,FALSE)</f>
        <v>defense</v>
      </c>
    </row>
    <row r="2813" spans="1:6" x14ac:dyDescent="0.35">
      <c r="A2813">
        <v>469</v>
      </c>
      <c r="B2813">
        <v>4</v>
      </c>
      <c r="C2813" t="str">
        <f t="shared" si="43"/>
        <v>4469</v>
      </c>
      <c r="D2813">
        <v>116</v>
      </c>
      <c r="E2813">
        <v>0</v>
      </c>
      <c r="F2813" t="str">
        <f>VLOOKUP(Feuil2!$B2813,Feuil1!$A$2:$B$7,2,FALSE)</f>
        <v>special-attack</v>
      </c>
    </row>
    <row r="2814" spans="1:6" x14ac:dyDescent="0.35">
      <c r="A2814">
        <v>469</v>
      </c>
      <c r="B2814">
        <v>5</v>
      </c>
      <c r="C2814" t="str">
        <f t="shared" si="43"/>
        <v>5469</v>
      </c>
      <c r="D2814">
        <v>56</v>
      </c>
      <c r="E2814">
        <v>0</v>
      </c>
      <c r="F2814" t="str">
        <f>VLOOKUP(Feuil2!$B2814,Feuil1!$A$2:$B$7,2,FALSE)</f>
        <v>special-defense</v>
      </c>
    </row>
    <row r="2815" spans="1:6" x14ac:dyDescent="0.35">
      <c r="A2815">
        <v>469</v>
      </c>
      <c r="B2815">
        <v>6</v>
      </c>
      <c r="C2815" t="str">
        <f t="shared" si="43"/>
        <v>6469</v>
      </c>
      <c r="D2815">
        <v>95</v>
      </c>
      <c r="E2815">
        <v>0</v>
      </c>
      <c r="F2815" t="str">
        <f>VLOOKUP(Feuil2!$B2815,Feuil1!$A$2:$B$7,2,FALSE)</f>
        <v>speed</v>
      </c>
    </row>
    <row r="2816" spans="1:6" x14ac:dyDescent="0.35">
      <c r="A2816">
        <v>470</v>
      </c>
      <c r="B2816">
        <v>1</v>
      </c>
      <c r="C2816" t="str">
        <f t="shared" si="43"/>
        <v>1470</v>
      </c>
      <c r="D2816">
        <v>65</v>
      </c>
      <c r="E2816">
        <v>0</v>
      </c>
      <c r="F2816" t="str">
        <f>VLOOKUP(Feuil2!$B2816,Feuil1!$A$2:$B$7,2,FALSE)</f>
        <v>hp</v>
      </c>
    </row>
    <row r="2817" spans="1:6" x14ac:dyDescent="0.35">
      <c r="A2817">
        <v>470</v>
      </c>
      <c r="B2817">
        <v>2</v>
      </c>
      <c r="C2817" t="str">
        <f t="shared" si="43"/>
        <v>2470</v>
      </c>
      <c r="D2817">
        <v>110</v>
      </c>
      <c r="E2817">
        <v>0</v>
      </c>
      <c r="F2817" t="str">
        <f>VLOOKUP(Feuil2!$B2817,Feuil1!$A$2:$B$7,2,FALSE)</f>
        <v>attack</v>
      </c>
    </row>
    <row r="2818" spans="1:6" x14ac:dyDescent="0.35">
      <c r="A2818">
        <v>470</v>
      </c>
      <c r="B2818">
        <v>3</v>
      </c>
      <c r="C2818" t="str">
        <f t="shared" si="43"/>
        <v>3470</v>
      </c>
      <c r="D2818">
        <v>130</v>
      </c>
      <c r="E2818">
        <v>2</v>
      </c>
      <c r="F2818" t="str">
        <f>VLOOKUP(Feuil2!$B2818,Feuil1!$A$2:$B$7,2,FALSE)</f>
        <v>defense</v>
      </c>
    </row>
    <row r="2819" spans="1:6" x14ac:dyDescent="0.35">
      <c r="A2819">
        <v>470</v>
      </c>
      <c r="B2819">
        <v>4</v>
      </c>
      <c r="C2819" t="str">
        <f t="shared" ref="C2819:C2882" si="44">CONCATENATE(B2819,A2819)</f>
        <v>4470</v>
      </c>
      <c r="D2819">
        <v>60</v>
      </c>
      <c r="E2819">
        <v>0</v>
      </c>
      <c r="F2819" t="str">
        <f>VLOOKUP(Feuil2!$B2819,Feuil1!$A$2:$B$7,2,FALSE)</f>
        <v>special-attack</v>
      </c>
    </row>
    <row r="2820" spans="1:6" x14ac:dyDescent="0.35">
      <c r="A2820">
        <v>470</v>
      </c>
      <c r="B2820">
        <v>5</v>
      </c>
      <c r="C2820" t="str">
        <f t="shared" si="44"/>
        <v>5470</v>
      </c>
      <c r="D2820">
        <v>65</v>
      </c>
      <c r="E2820">
        <v>0</v>
      </c>
      <c r="F2820" t="str">
        <f>VLOOKUP(Feuil2!$B2820,Feuil1!$A$2:$B$7,2,FALSE)</f>
        <v>special-defense</v>
      </c>
    </row>
    <row r="2821" spans="1:6" x14ac:dyDescent="0.35">
      <c r="A2821">
        <v>470</v>
      </c>
      <c r="B2821">
        <v>6</v>
      </c>
      <c r="C2821" t="str">
        <f t="shared" si="44"/>
        <v>6470</v>
      </c>
      <c r="D2821">
        <v>95</v>
      </c>
      <c r="E2821">
        <v>0</v>
      </c>
      <c r="F2821" t="str">
        <f>VLOOKUP(Feuil2!$B2821,Feuil1!$A$2:$B$7,2,FALSE)</f>
        <v>speed</v>
      </c>
    </row>
    <row r="2822" spans="1:6" x14ac:dyDescent="0.35">
      <c r="A2822">
        <v>471</v>
      </c>
      <c r="B2822">
        <v>1</v>
      </c>
      <c r="C2822" t="str">
        <f t="shared" si="44"/>
        <v>1471</v>
      </c>
      <c r="D2822">
        <v>65</v>
      </c>
      <c r="E2822">
        <v>0</v>
      </c>
      <c r="F2822" t="str">
        <f>VLOOKUP(Feuil2!$B2822,Feuil1!$A$2:$B$7,2,FALSE)</f>
        <v>hp</v>
      </c>
    </row>
    <row r="2823" spans="1:6" x14ac:dyDescent="0.35">
      <c r="A2823">
        <v>471</v>
      </c>
      <c r="B2823">
        <v>2</v>
      </c>
      <c r="C2823" t="str">
        <f t="shared" si="44"/>
        <v>2471</v>
      </c>
      <c r="D2823">
        <v>60</v>
      </c>
      <c r="E2823">
        <v>0</v>
      </c>
      <c r="F2823" t="str">
        <f>VLOOKUP(Feuil2!$B2823,Feuil1!$A$2:$B$7,2,FALSE)</f>
        <v>attack</v>
      </c>
    </row>
    <row r="2824" spans="1:6" x14ac:dyDescent="0.35">
      <c r="A2824">
        <v>471</v>
      </c>
      <c r="B2824">
        <v>3</v>
      </c>
      <c r="C2824" t="str">
        <f t="shared" si="44"/>
        <v>3471</v>
      </c>
      <c r="D2824">
        <v>110</v>
      </c>
      <c r="E2824">
        <v>0</v>
      </c>
      <c r="F2824" t="str">
        <f>VLOOKUP(Feuil2!$B2824,Feuil1!$A$2:$B$7,2,FALSE)</f>
        <v>defense</v>
      </c>
    </row>
    <row r="2825" spans="1:6" x14ac:dyDescent="0.35">
      <c r="A2825">
        <v>471</v>
      </c>
      <c r="B2825">
        <v>4</v>
      </c>
      <c r="C2825" t="str">
        <f t="shared" si="44"/>
        <v>4471</v>
      </c>
      <c r="D2825">
        <v>130</v>
      </c>
      <c r="E2825">
        <v>2</v>
      </c>
      <c r="F2825" t="str">
        <f>VLOOKUP(Feuil2!$B2825,Feuil1!$A$2:$B$7,2,FALSE)</f>
        <v>special-attack</v>
      </c>
    </row>
    <row r="2826" spans="1:6" x14ac:dyDescent="0.35">
      <c r="A2826">
        <v>471</v>
      </c>
      <c r="B2826">
        <v>5</v>
      </c>
      <c r="C2826" t="str">
        <f t="shared" si="44"/>
        <v>5471</v>
      </c>
      <c r="D2826">
        <v>95</v>
      </c>
      <c r="E2826">
        <v>0</v>
      </c>
      <c r="F2826" t="str">
        <f>VLOOKUP(Feuil2!$B2826,Feuil1!$A$2:$B$7,2,FALSE)</f>
        <v>special-defense</v>
      </c>
    </row>
    <row r="2827" spans="1:6" x14ac:dyDescent="0.35">
      <c r="A2827">
        <v>471</v>
      </c>
      <c r="B2827">
        <v>6</v>
      </c>
      <c r="C2827" t="str">
        <f t="shared" si="44"/>
        <v>6471</v>
      </c>
      <c r="D2827">
        <v>65</v>
      </c>
      <c r="E2827">
        <v>0</v>
      </c>
      <c r="F2827" t="str">
        <f>VLOOKUP(Feuil2!$B2827,Feuil1!$A$2:$B$7,2,FALSE)</f>
        <v>speed</v>
      </c>
    </row>
    <row r="2828" spans="1:6" x14ac:dyDescent="0.35">
      <c r="A2828">
        <v>472</v>
      </c>
      <c r="B2828">
        <v>1</v>
      </c>
      <c r="C2828" t="str">
        <f t="shared" si="44"/>
        <v>1472</v>
      </c>
      <c r="D2828">
        <v>75</v>
      </c>
      <c r="E2828">
        <v>0</v>
      </c>
      <c r="F2828" t="str">
        <f>VLOOKUP(Feuil2!$B2828,Feuil1!$A$2:$B$7,2,FALSE)</f>
        <v>hp</v>
      </c>
    </row>
    <row r="2829" spans="1:6" x14ac:dyDescent="0.35">
      <c r="A2829">
        <v>472</v>
      </c>
      <c r="B2829">
        <v>2</v>
      </c>
      <c r="C2829" t="str">
        <f t="shared" si="44"/>
        <v>2472</v>
      </c>
      <c r="D2829">
        <v>95</v>
      </c>
      <c r="E2829">
        <v>0</v>
      </c>
      <c r="F2829" t="str">
        <f>VLOOKUP(Feuil2!$B2829,Feuil1!$A$2:$B$7,2,FALSE)</f>
        <v>attack</v>
      </c>
    </row>
    <row r="2830" spans="1:6" x14ac:dyDescent="0.35">
      <c r="A2830">
        <v>472</v>
      </c>
      <c r="B2830">
        <v>3</v>
      </c>
      <c r="C2830" t="str">
        <f t="shared" si="44"/>
        <v>3472</v>
      </c>
      <c r="D2830">
        <v>125</v>
      </c>
      <c r="E2830">
        <v>2</v>
      </c>
      <c r="F2830" t="str">
        <f>VLOOKUP(Feuil2!$B2830,Feuil1!$A$2:$B$7,2,FALSE)</f>
        <v>defense</v>
      </c>
    </row>
    <row r="2831" spans="1:6" x14ac:dyDescent="0.35">
      <c r="A2831">
        <v>472</v>
      </c>
      <c r="B2831">
        <v>4</v>
      </c>
      <c r="C2831" t="str">
        <f t="shared" si="44"/>
        <v>4472</v>
      </c>
      <c r="D2831">
        <v>45</v>
      </c>
      <c r="E2831">
        <v>0</v>
      </c>
      <c r="F2831" t="str">
        <f>VLOOKUP(Feuil2!$B2831,Feuil1!$A$2:$B$7,2,FALSE)</f>
        <v>special-attack</v>
      </c>
    </row>
    <row r="2832" spans="1:6" x14ac:dyDescent="0.35">
      <c r="A2832">
        <v>472</v>
      </c>
      <c r="B2832">
        <v>5</v>
      </c>
      <c r="C2832" t="str">
        <f t="shared" si="44"/>
        <v>5472</v>
      </c>
      <c r="D2832">
        <v>75</v>
      </c>
      <c r="E2832">
        <v>0</v>
      </c>
      <c r="F2832" t="str">
        <f>VLOOKUP(Feuil2!$B2832,Feuil1!$A$2:$B$7,2,FALSE)</f>
        <v>special-defense</v>
      </c>
    </row>
    <row r="2833" spans="1:6" x14ac:dyDescent="0.35">
      <c r="A2833">
        <v>472</v>
      </c>
      <c r="B2833">
        <v>6</v>
      </c>
      <c r="C2833" t="str">
        <f t="shared" si="44"/>
        <v>6472</v>
      </c>
      <c r="D2833">
        <v>95</v>
      </c>
      <c r="E2833">
        <v>0</v>
      </c>
      <c r="F2833" t="str">
        <f>VLOOKUP(Feuil2!$B2833,Feuil1!$A$2:$B$7,2,FALSE)</f>
        <v>speed</v>
      </c>
    </row>
    <row r="2834" spans="1:6" x14ac:dyDescent="0.35">
      <c r="A2834">
        <v>473</v>
      </c>
      <c r="B2834">
        <v>1</v>
      </c>
      <c r="C2834" t="str">
        <f t="shared" si="44"/>
        <v>1473</v>
      </c>
      <c r="D2834">
        <v>110</v>
      </c>
      <c r="E2834">
        <v>0</v>
      </c>
      <c r="F2834" t="str">
        <f>VLOOKUP(Feuil2!$B2834,Feuil1!$A$2:$B$7,2,FALSE)</f>
        <v>hp</v>
      </c>
    </row>
    <row r="2835" spans="1:6" x14ac:dyDescent="0.35">
      <c r="A2835">
        <v>473</v>
      </c>
      <c r="B2835">
        <v>2</v>
      </c>
      <c r="C2835" t="str">
        <f t="shared" si="44"/>
        <v>2473</v>
      </c>
      <c r="D2835">
        <v>130</v>
      </c>
      <c r="E2835">
        <v>3</v>
      </c>
      <c r="F2835" t="str">
        <f>VLOOKUP(Feuil2!$B2835,Feuil1!$A$2:$B$7,2,FALSE)</f>
        <v>attack</v>
      </c>
    </row>
    <row r="2836" spans="1:6" x14ac:dyDescent="0.35">
      <c r="A2836">
        <v>473</v>
      </c>
      <c r="B2836">
        <v>3</v>
      </c>
      <c r="C2836" t="str">
        <f t="shared" si="44"/>
        <v>3473</v>
      </c>
      <c r="D2836">
        <v>80</v>
      </c>
      <c r="E2836">
        <v>0</v>
      </c>
      <c r="F2836" t="str">
        <f>VLOOKUP(Feuil2!$B2836,Feuil1!$A$2:$B$7,2,FALSE)</f>
        <v>defense</v>
      </c>
    </row>
    <row r="2837" spans="1:6" x14ac:dyDescent="0.35">
      <c r="A2837">
        <v>473</v>
      </c>
      <c r="B2837">
        <v>4</v>
      </c>
      <c r="C2837" t="str">
        <f t="shared" si="44"/>
        <v>4473</v>
      </c>
      <c r="D2837">
        <v>70</v>
      </c>
      <c r="E2837">
        <v>0</v>
      </c>
      <c r="F2837" t="str">
        <f>VLOOKUP(Feuil2!$B2837,Feuil1!$A$2:$B$7,2,FALSE)</f>
        <v>special-attack</v>
      </c>
    </row>
    <row r="2838" spans="1:6" x14ac:dyDescent="0.35">
      <c r="A2838">
        <v>473</v>
      </c>
      <c r="B2838">
        <v>5</v>
      </c>
      <c r="C2838" t="str">
        <f t="shared" si="44"/>
        <v>5473</v>
      </c>
      <c r="D2838">
        <v>60</v>
      </c>
      <c r="E2838">
        <v>0</v>
      </c>
      <c r="F2838" t="str">
        <f>VLOOKUP(Feuil2!$B2838,Feuil1!$A$2:$B$7,2,FALSE)</f>
        <v>special-defense</v>
      </c>
    </row>
    <row r="2839" spans="1:6" x14ac:dyDescent="0.35">
      <c r="A2839">
        <v>473</v>
      </c>
      <c r="B2839">
        <v>6</v>
      </c>
      <c r="C2839" t="str">
        <f t="shared" si="44"/>
        <v>6473</v>
      </c>
      <c r="D2839">
        <v>80</v>
      </c>
      <c r="E2839">
        <v>0</v>
      </c>
      <c r="F2839" t="str">
        <f>VLOOKUP(Feuil2!$B2839,Feuil1!$A$2:$B$7,2,FALSE)</f>
        <v>speed</v>
      </c>
    </row>
    <row r="2840" spans="1:6" x14ac:dyDescent="0.35">
      <c r="A2840">
        <v>474</v>
      </c>
      <c r="B2840">
        <v>1</v>
      </c>
      <c r="C2840" t="str">
        <f t="shared" si="44"/>
        <v>1474</v>
      </c>
      <c r="D2840">
        <v>85</v>
      </c>
      <c r="E2840">
        <v>0</v>
      </c>
      <c r="F2840" t="str">
        <f>VLOOKUP(Feuil2!$B2840,Feuil1!$A$2:$B$7,2,FALSE)</f>
        <v>hp</v>
      </c>
    </row>
    <row r="2841" spans="1:6" x14ac:dyDescent="0.35">
      <c r="A2841">
        <v>474</v>
      </c>
      <c r="B2841">
        <v>2</v>
      </c>
      <c r="C2841" t="str">
        <f t="shared" si="44"/>
        <v>2474</v>
      </c>
      <c r="D2841">
        <v>80</v>
      </c>
      <c r="E2841">
        <v>0</v>
      </c>
      <c r="F2841" t="str">
        <f>VLOOKUP(Feuil2!$B2841,Feuil1!$A$2:$B$7,2,FALSE)</f>
        <v>attack</v>
      </c>
    </row>
    <row r="2842" spans="1:6" x14ac:dyDescent="0.35">
      <c r="A2842">
        <v>474</v>
      </c>
      <c r="B2842">
        <v>3</v>
      </c>
      <c r="C2842" t="str">
        <f t="shared" si="44"/>
        <v>3474</v>
      </c>
      <c r="D2842">
        <v>70</v>
      </c>
      <c r="E2842">
        <v>0</v>
      </c>
      <c r="F2842" t="str">
        <f>VLOOKUP(Feuil2!$B2842,Feuil1!$A$2:$B$7,2,FALSE)</f>
        <v>defense</v>
      </c>
    </row>
    <row r="2843" spans="1:6" x14ac:dyDescent="0.35">
      <c r="A2843">
        <v>474</v>
      </c>
      <c r="B2843">
        <v>4</v>
      </c>
      <c r="C2843" t="str">
        <f t="shared" si="44"/>
        <v>4474</v>
      </c>
      <c r="D2843">
        <v>135</v>
      </c>
      <c r="E2843">
        <v>3</v>
      </c>
      <c r="F2843" t="str">
        <f>VLOOKUP(Feuil2!$B2843,Feuil1!$A$2:$B$7,2,FALSE)</f>
        <v>special-attack</v>
      </c>
    </row>
    <row r="2844" spans="1:6" x14ac:dyDescent="0.35">
      <c r="A2844">
        <v>474</v>
      </c>
      <c r="B2844">
        <v>5</v>
      </c>
      <c r="C2844" t="str">
        <f t="shared" si="44"/>
        <v>5474</v>
      </c>
      <c r="D2844">
        <v>75</v>
      </c>
      <c r="E2844">
        <v>0</v>
      </c>
      <c r="F2844" t="str">
        <f>VLOOKUP(Feuil2!$B2844,Feuil1!$A$2:$B$7,2,FALSE)</f>
        <v>special-defense</v>
      </c>
    </row>
    <row r="2845" spans="1:6" x14ac:dyDescent="0.35">
      <c r="A2845">
        <v>474</v>
      </c>
      <c r="B2845">
        <v>6</v>
      </c>
      <c r="C2845" t="str">
        <f t="shared" si="44"/>
        <v>6474</v>
      </c>
      <c r="D2845">
        <v>90</v>
      </c>
      <c r="E2845">
        <v>0</v>
      </c>
      <c r="F2845" t="str">
        <f>VLOOKUP(Feuil2!$B2845,Feuil1!$A$2:$B$7,2,FALSE)</f>
        <v>speed</v>
      </c>
    </row>
    <row r="2846" spans="1:6" x14ac:dyDescent="0.35">
      <c r="A2846">
        <v>475</v>
      </c>
      <c r="B2846">
        <v>1</v>
      </c>
      <c r="C2846" t="str">
        <f t="shared" si="44"/>
        <v>1475</v>
      </c>
      <c r="D2846">
        <v>68</v>
      </c>
      <c r="E2846">
        <v>0</v>
      </c>
      <c r="F2846" t="str">
        <f>VLOOKUP(Feuil2!$B2846,Feuil1!$A$2:$B$7,2,FALSE)</f>
        <v>hp</v>
      </c>
    </row>
    <row r="2847" spans="1:6" x14ac:dyDescent="0.35">
      <c r="A2847">
        <v>475</v>
      </c>
      <c r="B2847">
        <v>2</v>
      </c>
      <c r="C2847" t="str">
        <f t="shared" si="44"/>
        <v>2475</v>
      </c>
      <c r="D2847">
        <v>125</v>
      </c>
      <c r="E2847">
        <v>3</v>
      </c>
      <c r="F2847" t="str">
        <f>VLOOKUP(Feuil2!$B2847,Feuil1!$A$2:$B$7,2,FALSE)</f>
        <v>attack</v>
      </c>
    </row>
    <row r="2848" spans="1:6" x14ac:dyDescent="0.35">
      <c r="A2848">
        <v>475</v>
      </c>
      <c r="B2848">
        <v>3</v>
      </c>
      <c r="C2848" t="str">
        <f t="shared" si="44"/>
        <v>3475</v>
      </c>
      <c r="D2848">
        <v>65</v>
      </c>
      <c r="E2848">
        <v>0</v>
      </c>
      <c r="F2848" t="str">
        <f>VLOOKUP(Feuil2!$B2848,Feuil1!$A$2:$B$7,2,FALSE)</f>
        <v>defense</v>
      </c>
    </row>
    <row r="2849" spans="1:6" x14ac:dyDescent="0.35">
      <c r="A2849">
        <v>475</v>
      </c>
      <c r="B2849">
        <v>4</v>
      </c>
      <c r="C2849" t="str">
        <f t="shared" si="44"/>
        <v>4475</v>
      </c>
      <c r="D2849">
        <v>65</v>
      </c>
      <c r="E2849">
        <v>0</v>
      </c>
      <c r="F2849" t="str">
        <f>VLOOKUP(Feuil2!$B2849,Feuil1!$A$2:$B$7,2,FALSE)</f>
        <v>special-attack</v>
      </c>
    </row>
    <row r="2850" spans="1:6" x14ac:dyDescent="0.35">
      <c r="A2850">
        <v>475</v>
      </c>
      <c r="B2850">
        <v>5</v>
      </c>
      <c r="C2850" t="str">
        <f t="shared" si="44"/>
        <v>5475</v>
      </c>
      <c r="D2850">
        <v>115</v>
      </c>
      <c r="E2850">
        <v>0</v>
      </c>
      <c r="F2850" t="str">
        <f>VLOOKUP(Feuil2!$B2850,Feuil1!$A$2:$B$7,2,FALSE)</f>
        <v>special-defense</v>
      </c>
    </row>
    <row r="2851" spans="1:6" x14ac:dyDescent="0.35">
      <c r="A2851">
        <v>475</v>
      </c>
      <c r="B2851">
        <v>6</v>
      </c>
      <c r="C2851" t="str">
        <f t="shared" si="44"/>
        <v>6475</v>
      </c>
      <c r="D2851">
        <v>80</v>
      </c>
      <c r="E2851">
        <v>0</v>
      </c>
      <c r="F2851" t="str">
        <f>VLOOKUP(Feuil2!$B2851,Feuil1!$A$2:$B$7,2,FALSE)</f>
        <v>speed</v>
      </c>
    </row>
    <row r="2852" spans="1:6" x14ac:dyDescent="0.35">
      <c r="A2852">
        <v>476</v>
      </c>
      <c r="B2852">
        <v>1</v>
      </c>
      <c r="C2852" t="str">
        <f t="shared" si="44"/>
        <v>1476</v>
      </c>
      <c r="D2852">
        <v>60</v>
      </c>
      <c r="E2852">
        <v>0</v>
      </c>
      <c r="F2852" t="str">
        <f>VLOOKUP(Feuil2!$B2852,Feuil1!$A$2:$B$7,2,FALSE)</f>
        <v>hp</v>
      </c>
    </row>
    <row r="2853" spans="1:6" x14ac:dyDescent="0.35">
      <c r="A2853">
        <v>476</v>
      </c>
      <c r="B2853">
        <v>2</v>
      </c>
      <c r="C2853" t="str">
        <f t="shared" si="44"/>
        <v>2476</v>
      </c>
      <c r="D2853">
        <v>55</v>
      </c>
      <c r="E2853">
        <v>0</v>
      </c>
      <c r="F2853" t="str">
        <f>VLOOKUP(Feuil2!$B2853,Feuil1!$A$2:$B$7,2,FALSE)</f>
        <v>attack</v>
      </c>
    </row>
    <row r="2854" spans="1:6" x14ac:dyDescent="0.35">
      <c r="A2854">
        <v>476</v>
      </c>
      <c r="B2854">
        <v>3</v>
      </c>
      <c r="C2854" t="str">
        <f t="shared" si="44"/>
        <v>3476</v>
      </c>
      <c r="D2854">
        <v>145</v>
      </c>
      <c r="E2854">
        <v>1</v>
      </c>
      <c r="F2854" t="str">
        <f>VLOOKUP(Feuil2!$B2854,Feuil1!$A$2:$B$7,2,FALSE)</f>
        <v>defense</v>
      </c>
    </row>
    <row r="2855" spans="1:6" x14ac:dyDescent="0.35">
      <c r="A2855">
        <v>476</v>
      </c>
      <c r="B2855">
        <v>4</v>
      </c>
      <c r="C2855" t="str">
        <f t="shared" si="44"/>
        <v>4476</v>
      </c>
      <c r="D2855">
        <v>75</v>
      </c>
      <c r="E2855">
        <v>0</v>
      </c>
      <c r="F2855" t="str">
        <f>VLOOKUP(Feuil2!$B2855,Feuil1!$A$2:$B$7,2,FALSE)</f>
        <v>special-attack</v>
      </c>
    </row>
    <row r="2856" spans="1:6" x14ac:dyDescent="0.35">
      <c r="A2856">
        <v>476</v>
      </c>
      <c r="B2856">
        <v>5</v>
      </c>
      <c r="C2856" t="str">
        <f t="shared" si="44"/>
        <v>5476</v>
      </c>
      <c r="D2856">
        <v>150</v>
      </c>
      <c r="E2856">
        <v>2</v>
      </c>
      <c r="F2856" t="str">
        <f>VLOOKUP(Feuil2!$B2856,Feuil1!$A$2:$B$7,2,FALSE)</f>
        <v>special-defense</v>
      </c>
    </row>
    <row r="2857" spans="1:6" x14ac:dyDescent="0.35">
      <c r="A2857">
        <v>476</v>
      </c>
      <c r="B2857">
        <v>6</v>
      </c>
      <c r="C2857" t="str">
        <f t="shared" si="44"/>
        <v>6476</v>
      </c>
      <c r="D2857">
        <v>40</v>
      </c>
      <c r="E2857">
        <v>0</v>
      </c>
      <c r="F2857" t="str">
        <f>VLOOKUP(Feuil2!$B2857,Feuil1!$A$2:$B$7,2,FALSE)</f>
        <v>speed</v>
      </c>
    </row>
    <row r="2858" spans="1:6" x14ac:dyDescent="0.35">
      <c r="A2858">
        <v>477</v>
      </c>
      <c r="B2858">
        <v>1</v>
      </c>
      <c r="C2858" t="str">
        <f t="shared" si="44"/>
        <v>1477</v>
      </c>
      <c r="D2858">
        <v>45</v>
      </c>
      <c r="E2858">
        <v>0</v>
      </c>
      <c r="F2858" t="str">
        <f>VLOOKUP(Feuil2!$B2858,Feuil1!$A$2:$B$7,2,FALSE)</f>
        <v>hp</v>
      </c>
    </row>
    <row r="2859" spans="1:6" x14ac:dyDescent="0.35">
      <c r="A2859">
        <v>477</v>
      </c>
      <c r="B2859">
        <v>2</v>
      </c>
      <c r="C2859" t="str">
        <f t="shared" si="44"/>
        <v>2477</v>
      </c>
      <c r="D2859">
        <v>100</v>
      </c>
      <c r="E2859">
        <v>0</v>
      </c>
      <c r="F2859" t="str">
        <f>VLOOKUP(Feuil2!$B2859,Feuil1!$A$2:$B$7,2,FALSE)</f>
        <v>attack</v>
      </c>
    </row>
    <row r="2860" spans="1:6" x14ac:dyDescent="0.35">
      <c r="A2860">
        <v>477</v>
      </c>
      <c r="B2860">
        <v>3</v>
      </c>
      <c r="C2860" t="str">
        <f t="shared" si="44"/>
        <v>3477</v>
      </c>
      <c r="D2860">
        <v>135</v>
      </c>
      <c r="E2860">
        <v>1</v>
      </c>
      <c r="F2860" t="str">
        <f>VLOOKUP(Feuil2!$B2860,Feuil1!$A$2:$B$7,2,FALSE)</f>
        <v>defense</v>
      </c>
    </row>
    <row r="2861" spans="1:6" x14ac:dyDescent="0.35">
      <c r="A2861">
        <v>477</v>
      </c>
      <c r="B2861">
        <v>4</v>
      </c>
      <c r="C2861" t="str">
        <f t="shared" si="44"/>
        <v>4477</v>
      </c>
      <c r="D2861">
        <v>65</v>
      </c>
      <c r="E2861">
        <v>0</v>
      </c>
      <c r="F2861" t="str">
        <f>VLOOKUP(Feuil2!$B2861,Feuil1!$A$2:$B$7,2,FALSE)</f>
        <v>special-attack</v>
      </c>
    </row>
    <row r="2862" spans="1:6" x14ac:dyDescent="0.35">
      <c r="A2862">
        <v>477</v>
      </c>
      <c r="B2862">
        <v>5</v>
      </c>
      <c r="C2862" t="str">
        <f t="shared" si="44"/>
        <v>5477</v>
      </c>
      <c r="D2862">
        <v>135</v>
      </c>
      <c r="E2862">
        <v>2</v>
      </c>
      <c r="F2862" t="str">
        <f>VLOOKUP(Feuil2!$B2862,Feuil1!$A$2:$B$7,2,FALSE)</f>
        <v>special-defense</v>
      </c>
    </row>
    <row r="2863" spans="1:6" x14ac:dyDescent="0.35">
      <c r="A2863">
        <v>477</v>
      </c>
      <c r="B2863">
        <v>6</v>
      </c>
      <c r="C2863" t="str">
        <f t="shared" si="44"/>
        <v>6477</v>
      </c>
      <c r="D2863">
        <v>45</v>
      </c>
      <c r="E2863">
        <v>0</v>
      </c>
      <c r="F2863" t="str">
        <f>VLOOKUP(Feuil2!$B2863,Feuil1!$A$2:$B$7,2,FALSE)</f>
        <v>speed</v>
      </c>
    </row>
    <row r="2864" spans="1:6" x14ac:dyDescent="0.35">
      <c r="A2864">
        <v>478</v>
      </c>
      <c r="B2864">
        <v>1</v>
      </c>
      <c r="C2864" t="str">
        <f t="shared" si="44"/>
        <v>1478</v>
      </c>
      <c r="D2864">
        <v>70</v>
      </c>
      <c r="E2864">
        <v>0</v>
      </c>
      <c r="F2864" t="str">
        <f>VLOOKUP(Feuil2!$B2864,Feuil1!$A$2:$B$7,2,FALSE)</f>
        <v>hp</v>
      </c>
    </row>
    <row r="2865" spans="1:6" x14ac:dyDescent="0.35">
      <c r="A2865">
        <v>478</v>
      </c>
      <c r="B2865">
        <v>2</v>
      </c>
      <c r="C2865" t="str">
        <f t="shared" si="44"/>
        <v>2478</v>
      </c>
      <c r="D2865">
        <v>80</v>
      </c>
      <c r="E2865">
        <v>0</v>
      </c>
      <c r="F2865" t="str">
        <f>VLOOKUP(Feuil2!$B2865,Feuil1!$A$2:$B$7,2,FALSE)</f>
        <v>attack</v>
      </c>
    </row>
    <row r="2866" spans="1:6" x14ac:dyDescent="0.35">
      <c r="A2866">
        <v>478</v>
      </c>
      <c r="B2866">
        <v>3</v>
      </c>
      <c r="C2866" t="str">
        <f t="shared" si="44"/>
        <v>3478</v>
      </c>
      <c r="D2866">
        <v>70</v>
      </c>
      <c r="E2866">
        <v>0</v>
      </c>
      <c r="F2866" t="str">
        <f>VLOOKUP(Feuil2!$B2866,Feuil1!$A$2:$B$7,2,FALSE)</f>
        <v>defense</v>
      </c>
    </row>
    <row r="2867" spans="1:6" x14ac:dyDescent="0.35">
      <c r="A2867">
        <v>478</v>
      </c>
      <c r="B2867">
        <v>4</v>
      </c>
      <c r="C2867" t="str">
        <f t="shared" si="44"/>
        <v>4478</v>
      </c>
      <c r="D2867">
        <v>80</v>
      </c>
      <c r="E2867">
        <v>0</v>
      </c>
      <c r="F2867" t="str">
        <f>VLOOKUP(Feuil2!$B2867,Feuil1!$A$2:$B$7,2,FALSE)</f>
        <v>special-attack</v>
      </c>
    </row>
    <row r="2868" spans="1:6" x14ac:dyDescent="0.35">
      <c r="A2868">
        <v>478</v>
      </c>
      <c r="B2868">
        <v>5</v>
      </c>
      <c r="C2868" t="str">
        <f t="shared" si="44"/>
        <v>5478</v>
      </c>
      <c r="D2868">
        <v>70</v>
      </c>
      <c r="E2868">
        <v>0</v>
      </c>
      <c r="F2868" t="str">
        <f>VLOOKUP(Feuil2!$B2868,Feuil1!$A$2:$B$7,2,FALSE)</f>
        <v>special-defense</v>
      </c>
    </row>
    <row r="2869" spans="1:6" x14ac:dyDescent="0.35">
      <c r="A2869">
        <v>478</v>
      </c>
      <c r="B2869">
        <v>6</v>
      </c>
      <c r="C2869" t="str">
        <f t="shared" si="44"/>
        <v>6478</v>
      </c>
      <c r="D2869">
        <v>110</v>
      </c>
      <c r="E2869">
        <v>2</v>
      </c>
      <c r="F2869" t="str">
        <f>VLOOKUP(Feuil2!$B2869,Feuil1!$A$2:$B$7,2,FALSE)</f>
        <v>speed</v>
      </c>
    </row>
    <row r="2870" spans="1:6" x14ac:dyDescent="0.35">
      <c r="A2870">
        <v>479</v>
      </c>
      <c r="B2870">
        <v>1</v>
      </c>
      <c r="C2870" t="str">
        <f t="shared" si="44"/>
        <v>1479</v>
      </c>
      <c r="D2870">
        <v>50</v>
      </c>
      <c r="E2870">
        <v>0</v>
      </c>
      <c r="F2870" t="str">
        <f>VLOOKUP(Feuil2!$B2870,Feuil1!$A$2:$B$7,2,FALSE)</f>
        <v>hp</v>
      </c>
    </row>
    <row r="2871" spans="1:6" x14ac:dyDescent="0.35">
      <c r="A2871">
        <v>479</v>
      </c>
      <c r="B2871">
        <v>2</v>
      </c>
      <c r="C2871" t="str">
        <f t="shared" si="44"/>
        <v>2479</v>
      </c>
      <c r="D2871">
        <v>50</v>
      </c>
      <c r="E2871">
        <v>0</v>
      </c>
      <c r="F2871" t="str">
        <f>VLOOKUP(Feuil2!$B2871,Feuil1!$A$2:$B$7,2,FALSE)</f>
        <v>attack</v>
      </c>
    </row>
    <row r="2872" spans="1:6" x14ac:dyDescent="0.35">
      <c r="A2872">
        <v>479</v>
      </c>
      <c r="B2872">
        <v>3</v>
      </c>
      <c r="C2872" t="str">
        <f t="shared" si="44"/>
        <v>3479</v>
      </c>
      <c r="D2872">
        <v>77</v>
      </c>
      <c r="E2872">
        <v>0</v>
      </c>
      <c r="F2872" t="str">
        <f>VLOOKUP(Feuil2!$B2872,Feuil1!$A$2:$B$7,2,FALSE)</f>
        <v>defense</v>
      </c>
    </row>
    <row r="2873" spans="1:6" x14ac:dyDescent="0.35">
      <c r="A2873">
        <v>479</v>
      </c>
      <c r="B2873">
        <v>4</v>
      </c>
      <c r="C2873" t="str">
        <f t="shared" si="44"/>
        <v>4479</v>
      </c>
      <c r="D2873">
        <v>95</v>
      </c>
      <c r="E2873">
        <v>1</v>
      </c>
      <c r="F2873" t="str">
        <f>VLOOKUP(Feuil2!$B2873,Feuil1!$A$2:$B$7,2,FALSE)</f>
        <v>special-attack</v>
      </c>
    </row>
    <row r="2874" spans="1:6" x14ac:dyDescent="0.35">
      <c r="A2874">
        <v>479</v>
      </c>
      <c r="B2874">
        <v>5</v>
      </c>
      <c r="C2874" t="str">
        <f t="shared" si="44"/>
        <v>5479</v>
      </c>
      <c r="D2874">
        <v>77</v>
      </c>
      <c r="E2874">
        <v>0</v>
      </c>
      <c r="F2874" t="str">
        <f>VLOOKUP(Feuil2!$B2874,Feuil1!$A$2:$B$7,2,FALSE)</f>
        <v>special-defense</v>
      </c>
    </row>
    <row r="2875" spans="1:6" x14ac:dyDescent="0.35">
      <c r="A2875">
        <v>479</v>
      </c>
      <c r="B2875">
        <v>6</v>
      </c>
      <c r="C2875" t="str">
        <f t="shared" si="44"/>
        <v>6479</v>
      </c>
      <c r="D2875">
        <v>91</v>
      </c>
      <c r="E2875">
        <v>1</v>
      </c>
      <c r="F2875" t="str">
        <f>VLOOKUP(Feuil2!$B2875,Feuil1!$A$2:$B$7,2,FALSE)</f>
        <v>speed</v>
      </c>
    </row>
    <row r="2876" spans="1:6" x14ac:dyDescent="0.35">
      <c r="A2876">
        <v>480</v>
      </c>
      <c r="B2876">
        <v>1</v>
      </c>
      <c r="C2876" t="str">
        <f t="shared" si="44"/>
        <v>1480</v>
      </c>
      <c r="D2876">
        <v>75</v>
      </c>
      <c r="E2876">
        <v>0</v>
      </c>
      <c r="F2876" t="str">
        <f>VLOOKUP(Feuil2!$B2876,Feuil1!$A$2:$B$7,2,FALSE)</f>
        <v>hp</v>
      </c>
    </row>
    <row r="2877" spans="1:6" x14ac:dyDescent="0.35">
      <c r="A2877">
        <v>480</v>
      </c>
      <c r="B2877">
        <v>2</v>
      </c>
      <c r="C2877" t="str">
        <f t="shared" si="44"/>
        <v>2480</v>
      </c>
      <c r="D2877">
        <v>75</v>
      </c>
      <c r="E2877">
        <v>0</v>
      </c>
      <c r="F2877" t="str">
        <f>VLOOKUP(Feuil2!$B2877,Feuil1!$A$2:$B$7,2,FALSE)</f>
        <v>attack</v>
      </c>
    </row>
    <row r="2878" spans="1:6" x14ac:dyDescent="0.35">
      <c r="A2878">
        <v>480</v>
      </c>
      <c r="B2878">
        <v>3</v>
      </c>
      <c r="C2878" t="str">
        <f t="shared" si="44"/>
        <v>3480</v>
      </c>
      <c r="D2878">
        <v>130</v>
      </c>
      <c r="E2878">
        <v>2</v>
      </c>
      <c r="F2878" t="str">
        <f>VLOOKUP(Feuil2!$B2878,Feuil1!$A$2:$B$7,2,FALSE)</f>
        <v>defense</v>
      </c>
    </row>
    <row r="2879" spans="1:6" x14ac:dyDescent="0.35">
      <c r="A2879">
        <v>480</v>
      </c>
      <c r="B2879">
        <v>4</v>
      </c>
      <c r="C2879" t="str">
        <f t="shared" si="44"/>
        <v>4480</v>
      </c>
      <c r="D2879">
        <v>75</v>
      </c>
      <c r="E2879">
        <v>0</v>
      </c>
      <c r="F2879" t="str">
        <f>VLOOKUP(Feuil2!$B2879,Feuil1!$A$2:$B$7,2,FALSE)</f>
        <v>special-attack</v>
      </c>
    </row>
    <row r="2880" spans="1:6" x14ac:dyDescent="0.35">
      <c r="A2880">
        <v>480</v>
      </c>
      <c r="B2880">
        <v>5</v>
      </c>
      <c r="C2880" t="str">
        <f t="shared" si="44"/>
        <v>5480</v>
      </c>
      <c r="D2880">
        <v>130</v>
      </c>
      <c r="E2880">
        <v>1</v>
      </c>
      <c r="F2880" t="str">
        <f>VLOOKUP(Feuil2!$B2880,Feuil1!$A$2:$B$7,2,FALSE)</f>
        <v>special-defense</v>
      </c>
    </row>
    <row r="2881" spans="1:6" x14ac:dyDescent="0.35">
      <c r="A2881">
        <v>480</v>
      </c>
      <c r="B2881">
        <v>6</v>
      </c>
      <c r="C2881" t="str">
        <f t="shared" si="44"/>
        <v>6480</v>
      </c>
      <c r="D2881">
        <v>95</v>
      </c>
      <c r="E2881">
        <v>0</v>
      </c>
      <c r="F2881" t="str">
        <f>VLOOKUP(Feuil2!$B2881,Feuil1!$A$2:$B$7,2,FALSE)</f>
        <v>speed</v>
      </c>
    </row>
    <row r="2882" spans="1:6" x14ac:dyDescent="0.35">
      <c r="A2882">
        <v>481</v>
      </c>
      <c r="B2882">
        <v>1</v>
      </c>
      <c r="C2882" t="str">
        <f t="shared" si="44"/>
        <v>1481</v>
      </c>
      <c r="D2882">
        <v>80</v>
      </c>
      <c r="E2882">
        <v>0</v>
      </c>
      <c r="F2882" t="str">
        <f>VLOOKUP(Feuil2!$B2882,Feuil1!$A$2:$B$7,2,FALSE)</f>
        <v>hp</v>
      </c>
    </row>
    <row r="2883" spans="1:6" x14ac:dyDescent="0.35">
      <c r="A2883">
        <v>481</v>
      </c>
      <c r="B2883">
        <v>2</v>
      </c>
      <c r="C2883" t="str">
        <f t="shared" ref="C2883:C2946" si="45">CONCATENATE(B2883,A2883)</f>
        <v>2481</v>
      </c>
      <c r="D2883">
        <v>105</v>
      </c>
      <c r="E2883">
        <v>1</v>
      </c>
      <c r="F2883" t="str">
        <f>VLOOKUP(Feuil2!$B2883,Feuil1!$A$2:$B$7,2,FALSE)</f>
        <v>attack</v>
      </c>
    </row>
    <row r="2884" spans="1:6" x14ac:dyDescent="0.35">
      <c r="A2884">
        <v>481</v>
      </c>
      <c r="B2884">
        <v>3</v>
      </c>
      <c r="C2884" t="str">
        <f t="shared" si="45"/>
        <v>3481</v>
      </c>
      <c r="D2884">
        <v>105</v>
      </c>
      <c r="E2884">
        <v>0</v>
      </c>
      <c r="F2884" t="str">
        <f>VLOOKUP(Feuil2!$B2884,Feuil1!$A$2:$B$7,2,FALSE)</f>
        <v>defense</v>
      </c>
    </row>
    <row r="2885" spans="1:6" x14ac:dyDescent="0.35">
      <c r="A2885">
        <v>481</v>
      </c>
      <c r="B2885">
        <v>4</v>
      </c>
      <c r="C2885" t="str">
        <f t="shared" si="45"/>
        <v>4481</v>
      </c>
      <c r="D2885">
        <v>105</v>
      </c>
      <c r="E2885">
        <v>1</v>
      </c>
      <c r="F2885" t="str">
        <f>VLOOKUP(Feuil2!$B2885,Feuil1!$A$2:$B$7,2,FALSE)</f>
        <v>special-attack</v>
      </c>
    </row>
    <row r="2886" spans="1:6" x14ac:dyDescent="0.35">
      <c r="A2886">
        <v>481</v>
      </c>
      <c r="B2886">
        <v>5</v>
      </c>
      <c r="C2886" t="str">
        <f t="shared" si="45"/>
        <v>5481</v>
      </c>
      <c r="D2886">
        <v>105</v>
      </c>
      <c r="E2886">
        <v>1</v>
      </c>
      <c r="F2886" t="str">
        <f>VLOOKUP(Feuil2!$B2886,Feuil1!$A$2:$B$7,2,FALSE)</f>
        <v>special-defense</v>
      </c>
    </row>
    <row r="2887" spans="1:6" x14ac:dyDescent="0.35">
      <c r="A2887">
        <v>481</v>
      </c>
      <c r="B2887">
        <v>6</v>
      </c>
      <c r="C2887" t="str">
        <f t="shared" si="45"/>
        <v>6481</v>
      </c>
      <c r="D2887">
        <v>80</v>
      </c>
      <c r="E2887">
        <v>0</v>
      </c>
      <c r="F2887" t="str">
        <f>VLOOKUP(Feuil2!$B2887,Feuil1!$A$2:$B$7,2,FALSE)</f>
        <v>speed</v>
      </c>
    </row>
    <row r="2888" spans="1:6" x14ac:dyDescent="0.35">
      <c r="A2888">
        <v>482</v>
      </c>
      <c r="B2888">
        <v>1</v>
      </c>
      <c r="C2888" t="str">
        <f t="shared" si="45"/>
        <v>1482</v>
      </c>
      <c r="D2888">
        <v>75</v>
      </c>
      <c r="E2888">
        <v>0</v>
      </c>
      <c r="F2888" t="str">
        <f>VLOOKUP(Feuil2!$B2888,Feuil1!$A$2:$B$7,2,FALSE)</f>
        <v>hp</v>
      </c>
    </row>
    <row r="2889" spans="1:6" x14ac:dyDescent="0.35">
      <c r="A2889">
        <v>482</v>
      </c>
      <c r="B2889">
        <v>2</v>
      </c>
      <c r="C2889" t="str">
        <f t="shared" si="45"/>
        <v>2482</v>
      </c>
      <c r="D2889">
        <v>125</v>
      </c>
      <c r="E2889">
        <v>2</v>
      </c>
      <c r="F2889" t="str">
        <f>VLOOKUP(Feuil2!$B2889,Feuil1!$A$2:$B$7,2,FALSE)</f>
        <v>attack</v>
      </c>
    </row>
    <row r="2890" spans="1:6" x14ac:dyDescent="0.35">
      <c r="A2890">
        <v>482</v>
      </c>
      <c r="B2890">
        <v>3</v>
      </c>
      <c r="C2890" t="str">
        <f t="shared" si="45"/>
        <v>3482</v>
      </c>
      <c r="D2890">
        <v>70</v>
      </c>
      <c r="E2890">
        <v>0</v>
      </c>
      <c r="F2890" t="str">
        <f>VLOOKUP(Feuil2!$B2890,Feuil1!$A$2:$B$7,2,FALSE)</f>
        <v>defense</v>
      </c>
    </row>
    <row r="2891" spans="1:6" x14ac:dyDescent="0.35">
      <c r="A2891">
        <v>482</v>
      </c>
      <c r="B2891">
        <v>4</v>
      </c>
      <c r="C2891" t="str">
        <f t="shared" si="45"/>
        <v>4482</v>
      </c>
      <c r="D2891">
        <v>125</v>
      </c>
      <c r="E2891">
        <v>1</v>
      </c>
      <c r="F2891" t="str">
        <f>VLOOKUP(Feuil2!$B2891,Feuil1!$A$2:$B$7,2,FALSE)</f>
        <v>special-attack</v>
      </c>
    </row>
    <row r="2892" spans="1:6" x14ac:dyDescent="0.35">
      <c r="A2892">
        <v>482</v>
      </c>
      <c r="B2892">
        <v>5</v>
      </c>
      <c r="C2892" t="str">
        <f t="shared" si="45"/>
        <v>5482</v>
      </c>
      <c r="D2892">
        <v>70</v>
      </c>
      <c r="E2892">
        <v>0</v>
      </c>
      <c r="F2892" t="str">
        <f>VLOOKUP(Feuil2!$B2892,Feuil1!$A$2:$B$7,2,FALSE)</f>
        <v>special-defense</v>
      </c>
    </row>
    <row r="2893" spans="1:6" x14ac:dyDescent="0.35">
      <c r="A2893">
        <v>482</v>
      </c>
      <c r="B2893">
        <v>6</v>
      </c>
      <c r="C2893" t="str">
        <f t="shared" si="45"/>
        <v>6482</v>
      </c>
      <c r="D2893">
        <v>115</v>
      </c>
      <c r="E2893">
        <v>0</v>
      </c>
      <c r="F2893" t="str">
        <f>VLOOKUP(Feuil2!$B2893,Feuil1!$A$2:$B$7,2,FALSE)</f>
        <v>speed</v>
      </c>
    </row>
    <row r="2894" spans="1:6" x14ac:dyDescent="0.35">
      <c r="A2894">
        <v>483</v>
      </c>
      <c r="B2894">
        <v>1</v>
      </c>
      <c r="C2894" t="str">
        <f t="shared" si="45"/>
        <v>1483</v>
      </c>
      <c r="D2894">
        <v>100</v>
      </c>
      <c r="E2894">
        <v>0</v>
      </c>
      <c r="F2894" t="str">
        <f>VLOOKUP(Feuil2!$B2894,Feuil1!$A$2:$B$7,2,FALSE)</f>
        <v>hp</v>
      </c>
    </row>
    <row r="2895" spans="1:6" x14ac:dyDescent="0.35">
      <c r="A2895">
        <v>483</v>
      </c>
      <c r="B2895">
        <v>2</v>
      </c>
      <c r="C2895" t="str">
        <f t="shared" si="45"/>
        <v>2483</v>
      </c>
      <c r="D2895">
        <v>120</v>
      </c>
      <c r="E2895">
        <v>0</v>
      </c>
      <c r="F2895" t="str">
        <f>VLOOKUP(Feuil2!$B2895,Feuil1!$A$2:$B$7,2,FALSE)</f>
        <v>attack</v>
      </c>
    </row>
    <row r="2896" spans="1:6" x14ac:dyDescent="0.35">
      <c r="A2896">
        <v>483</v>
      </c>
      <c r="B2896">
        <v>3</v>
      </c>
      <c r="C2896" t="str">
        <f t="shared" si="45"/>
        <v>3483</v>
      </c>
      <c r="D2896">
        <v>120</v>
      </c>
      <c r="E2896">
        <v>0</v>
      </c>
      <c r="F2896" t="str">
        <f>VLOOKUP(Feuil2!$B2896,Feuil1!$A$2:$B$7,2,FALSE)</f>
        <v>defense</v>
      </c>
    </row>
    <row r="2897" spans="1:6" x14ac:dyDescent="0.35">
      <c r="A2897">
        <v>483</v>
      </c>
      <c r="B2897">
        <v>4</v>
      </c>
      <c r="C2897" t="str">
        <f t="shared" si="45"/>
        <v>4483</v>
      </c>
      <c r="D2897">
        <v>150</v>
      </c>
      <c r="E2897">
        <v>3</v>
      </c>
      <c r="F2897" t="str">
        <f>VLOOKUP(Feuil2!$B2897,Feuil1!$A$2:$B$7,2,FALSE)</f>
        <v>special-attack</v>
      </c>
    </row>
    <row r="2898" spans="1:6" x14ac:dyDescent="0.35">
      <c r="A2898">
        <v>483</v>
      </c>
      <c r="B2898">
        <v>5</v>
      </c>
      <c r="C2898" t="str">
        <f t="shared" si="45"/>
        <v>5483</v>
      </c>
      <c r="D2898">
        <v>100</v>
      </c>
      <c r="E2898">
        <v>0</v>
      </c>
      <c r="F2898" t="str">
        <f>VLOOKUP(Feuil2!$B2898,Feuil1!$A$2:$B$7,2,FALSE)</f>
        <v>special-defense</v>
      </c>
    </row>
    <row r="2899" spans="1:6" x14ac:dyDescent="0.35">
      <c r="A2899">
        <v>483</v>
      </c>
      <c r="B2899">
        <v>6</v>
      </c>
      <c r="C2899" t="str">
        <f t="shared" si="45"/>
        <v>6483</v>
      </c>
      <c r="D2899">
        <v>90</v>
      </c>
      <c r="E2899">
        <v>0</v>
      </c>
      <c r="F2899" t="str">
        <f>VLOOKUP(Feuil2!$B2899,Feuil1!$A$2:$B$7,2,FALSE)</f>
        <v>speed</v>
      </c>
    </row>
    <row r="2900" spans="1:6" x14ac:dyDescent="0.35">
      <c r="A2900">
        <v>484</v>
      </c>
      <c r="B2900">
        <v>1</v>
      </c>
      <c r="C2900" t="str">
        <f t="shared" si="45"/>
        <v>1484</v>
      </c>
      <c r="D2900">
        <v>90</v>
      </c>
      <c r="E2900">
        <v>0</v>
      </c>
      <c r="F2900" t="str">
        <f>VLOOKUP(Feuil2!$B2900,Feuil1!$A$2:$B$7,2,FALSE)</f>
        <v>hp</v>
      </c>
    </row>
    <row r="2901" spans="1:6" x14ac:dyDescent="0.35">
      <c r="A2901">
        <v>484</v>
      </c>
      <c r="B2901">
        <v>2</v>
      </c>
      <c r="C2901" t="str">
        <f t="shared" si="45"/>
        <v>2484</v>
      </c>
      <c r="D2901">
        <v>120</v>
      </c>
      <c r="E2901">
        <v>0</v>
      </c>
      <c r="F2901" t="str">
        <f>VLOOKUP(Feuil2!$B2901,Feuil1!$A$2:$B$7,2,FALSE)</f>
        <v>attack</v>
      </c>
    </row>
    <row r="2902" spans="1:6" x14ac:dyDescent="0.35">
      <c r="A2902">
        <v>484</v>
      </c>
      <c r="B2902">
        <v>3</v>
      </c>
      <c r="C2902" t="str">
        <f t="shared" si="45"/>
        <v>3484</v>
      </c>
      <c r="D2902">
        <v>100</v>
      </c>
      <c r="E2902">
        <v>0</v>
      </c>
      <c r="F2902" t="str">
        <f>VLOOKUP(Feuil2!$B2902,Feuil1!$A$2:$B$7,2,FALSE)</f>
        <v>defense</v>
      </c>
    </row>
    <row r="2903" spans="1:6" x14ac:dyDescent="0.35">
      <c r="A2903">
        <v>484</v>
      </c>
      <c r="B2903">
        <v>4</v>
      </c>
      <c r="C2903" t="str">
        <f t="shared" si="45"/>
        <v>4484</v>
      </c>
      <c r="D2903">
        <v>150</v>
      </c>
      <c r="E2903">
        <v>3</v>
      </c>
      <c r="F2903" t="str">
        <f>VLOOKUP(Feuil2!$B2903,Feuil1!$A$2:$B$7,2,FALSE)</f>
        <v>special-attack</v>
      </c>
    </row>
    <row r="2904" spans="1:6" x14ac:dyDescent="0.35">
      <c r="A2904">
        <v>484</v>
      </c>
      <c r="B2904">
        <v>5</v>
      </c>
      <c r="C2904" t="str">
        <f t="shared" si="45"/>
        <v>5484</v>
      </c>
      <c r="D2904">
        <v>120</v>
      </c>
      <c r="E2904">
        <v>0</v>
      </c>
      <c r="F2904" t="str">
        <f>VLOOKUP(Feuil2!$B2904,Feuil1!$A$2:$B$7,2,FALSE)</f>
        <v>special-defense</v>
      </c>
    </row>
    <row r="2905" spans="1:6" x14ac:dyDescent="0.35">
      <c r="A2905">
        <v>484</v>
      </c>
      <c r="B2905">
        <v>6</v>
      </c>
      <c r="C2905" t="str">
        <f t="shared" si="45"/>
        <v>6484</v>
      </c>
      <c r="D2905">
        <v>100</v>
      </c>
      <c r="E2905">
        <v>0</v>
      </c>
      <c r="F2905" t="str">
        <f>VLOOKUP(Feuil2!$B2905,Feuil1!$A$2:$B$7,2,FALSE)</f>
        <v>speed</v>
      </c>
    </row>
    <row r="2906" spans="1:6" x14ac:dyDescent="0.35">
      <c r="A2906">
        <v>485</v>
      </c>
      <c r="B2906">
        <v>1</v>
      </c>
      <c r="C2906" t="str">
        <f t="shared" si="45"/>
        <v>1485</v>
      </c>
      <c r="D2906">
        <v>91</v>
      </c>
      <c r="E2906">
        <v>0</v>
      </c>
      <c r="F2906" t="str">
        <f>VLOOKUP(Feuil2!$B2906,Feuil1!$A$2:$B$7,2,FALSE)</f>
        <v>hp</v>
      </c>
    </row>
    <row r="2907" spans="1:6" x14ac:dyDescent="0.35">
      <c r="A2907">
        <v>485</v>
      </c>
      <c r="B2907">
        <v>2</v>
      </c>
      <c r="C2907" t="str">
        <f t="shared" si="45"/>
        <v>2485</v>
      </c>
      <c r="D2907">
        <v>90</v>
      </c>
      <c r="E2907">
        <v>0</v>
      </c>
      <c r="F2907" t="str">
        <f>VLOOKUP(Feuil2!$B2907,Feuil1!$A$2:$B$7,2,FALSE)</f>
        <v>attack</v>
      </c>
    </row>
    <row r="2908" spans="1:6" x14ac:dyDescent="0.35">
      <c r="A2908">
        <v>485</v>
      </c>
      <c r="B2908">
        <v>3</v>
      </c>
      <c r="C2908" t="str">
        <f t="shared" si="45"/>
        <v>3485</v>
      </c>
      <c r="D2908">
        <v>106</v>
      </c>
      <c r="E2908">
        <v>0</v>
      </c>
      <c r="F2908" t="str">
        <f>VLOOKUP(Feuil2!$B2908,Feuil1!$A$2:$B$7,2,FALSE)</f>
        <v>defense</v>
      </c>
    </row>
    <row r="2909" spans="1:6" x14ac:dyDescent="0.35">
      <c r="A2909">
        <v>485</v>
      </c>
      <c r="B2909">
        <v>4</v>
      </c>
      <c r="C2909" t="str">
        <f t="shared" si="45"/>
        <v>4485</v>
      </c>
      <c r="D2909">
        <v>130</v>
      </c>
      <c r="E2909">
        <v>3</v>
      </c>
      <c r="F2909" t="str">
        <f>VLOOKUP(Feuil2!$B2909,Feuil1!$A$2:$B$7,2,FALSE)</f>
        <v>special-attack</v>
      </c>
    </row>
    <row r="2910" spans="1:6" x14ac:dyDescent="0.35">
      <c r="A2910">
        <v>485</v>
      </c>
      <c r="B2910">
        <v>5</v>
      </c>
      <c r="C2910" t="str">
        <f t="shared" si="45"/>
        <v>5485</v>
      </c>
      <c r="D2910">
        <v>106</v>
      </c>
      <c r="E2910">
        <v>0</v>
      </c>
      <c r="F2910" t="str">
        <f>VLOOKUP(Feuil2!$B2910,Feuil1!$A$2:$B$7,2,FALSE)</f>
        <v>special-defense</v>
      </c>
    </row>
    <row r="2911" spans="1:6" x14ac:dyDescent="0.35">
      <c r="A2911">
        <v>485</v>
      </c>
      <c r="B2911">
        <v>6</v>
      </c>
      <c r="C2911" t="str">
        <f t="shared" si="45"/>
        <v>6485</v>
      </c>
      <c r="D2911">
        <v>77</v>
      </c>
      <c r="E2911">
        <v>0</v>
      </c>
      <c r="F2911" t="str">
        <f>VLOOKUP(Feuil2!$B2911,Feuil1!$A$2:$B$7,2,FALSE)</f>
        <v>speed</v>
      </c>
    </row>
    <row r="2912" spans="1:6" x14ac:dyDescent="0.35">
      <c r="A2912">
        <v>486</v>
      </c>
      <c r="B2912">
        <v>1</v>
      </c>
      <c r="C2912" t="str">
        <f t="shared" si="45"/>
        <v>1486</v>
      </c>
      <c r="D2912">
        <v>110</v>
      </c>
      <c r="E2912">
        <v>0</v>
      </c>
      <c r="F2912" t="str">
        <f>VLOOKUP(Feuil2!$B2912,Feuil1!$A$2:$B$7,2,FALSE)</f>
        <v>hp</v>
      </c>
    </row>
    <row r="2913" spans="1:6" x14ac:dyDescent="0.35">
      <c r="A2913">
        <v>486</v>
      </c>
      <c r="B2913">
        <v>2</v>
      </c>
      <c r="C2913" t="str">
        <f t="shared" si="45"/>
        <v>2486</v>
      </c>
      <c r="D2913">
        <v>160</v>
      </c>
      <c r="E2913">
        <v>3</v>
      </c>
      <c r="F2913" t="str">
        <f>VLOOKUP(Feuil2!$B2913,Feuil1!$A$2:$B$7,2,FALSE)</f>
        <v>attack</v>
      </c>
    </row>
    <row r="2914" spans="1:6" x14ac:dyDescent="0.35">
      <c r="A2914">
        <v>486</v>
      </c>
      <c r="B2914">
        <v>3</v>
      </c>
      <c r="C2914" t="str">
        <f t="shared" si="45"/>
        <v>3486</v>
      </c>
      <c r="D2914">
        <v>110</v>
      </c>
      <c r="E2914">
        <v>0</v>
      </c>
      <c r="F2914" t="str">
        <f>VLOOKUP(Feuil2!$B2914,Feuil1!$A$2:$B$7,2,FALSE)</f>
        <v>defense</v>
      </c>
    </row>
    <row r="2915" spans="1:6" x14ac:dyDescent="0.35">
      <c r="A2915">
        <v>486</v>
      </c>
      <c r="B2915">
        <v>4</v>
      </c>
      <c r="C2915" t="str">
        <f t="shared" si="45"/>
        <v>4486</v>
      </c>
      <c r="D2915">
        <v>80</v>
      </c>
      <c r="E2915">
        <v>0</v>
      </c>
      <c r="F2915" t="str">
        <f>VLOOKUP(Feuil2!$B2915,Feuil1!$A$2:$B$7,2,FALSE)</f>
        <v>special-attack</v>
      </c>
    </row>
    <row r="2916" spans="1:6" x14ac:dyDescent="0.35">
      <c r="A2916">
        <v>486</v>
      </c>
      <c r="B2916">
        <v>5</v>
      </c>
      <c r="C2916" t="str">
        <f t="shared" si="45"/>
        <v>5486</v>
      </c>
      <c r="D2916">
        <v>110</v>
      </c>
      <c r="E2916">
        <v>0</v>
      </c>
      <c r="F2916" t="str">
        <f>VLOOKUP(Feuil2!$B2916,Feuil1!$A$2:$B$7,2,FALSE)</f>
        <v>special-defense</v>
      </c>
    </row>
    <row r="2917" spans="1:6" x14ac:dyDescent="0.35">
      <c r="A2917">
        <v>486</v>
      </c>
      <c r="B2917">
        <v>6</v>
      </c>
      <c r="C2917" t="str">
        <f t="shared" si="45"/>
        <v>6486</v>
      </c>
      <c r="D2917">
        <v>100</v>
      </c>
      <c r="E2917">
        <v>0</v>
      </c>
      <c r="F2917" t="str">
        <f>VLOOKUP(Feuil2!$B2917,Feuil1!$A$2:$B$7,2,FALSE)</f>
        <v>speed</v>
      </c>
    </row>
    <row r="2918" spans="1:6" x14ac:dyDescent="0.35">
      <c r="A2918">
        <v>487</v>
      </c>
      <c r="B2918">
        <v>1</v>
      </c>
      <c r="C2918" t="str">
        <f t="shared" si="45"/>
        <v>1487</v>
      </c>
      <c r="D2918">
        <v>150</v>
      </c>
      <c r="E2918">
        <v>3</v>
      </c>
      <c r="F2918" t="str">
        <f>VLOOKUP(Feuil2!$B2918,Feuil1!$A$2:$B$7,2,FALSE)</f>
        <v>hp</v>
      </c>
    </row>
    <row r="2919" spans="1:6" x14ac:dyDescent="0.35">
      <c r="A2919">
        <v>487</v>
      </c>
      <c r="B2919">
        <v>2</v>
      </c>
      <c r="C2919" t="str">
        <f t="shared" si="45"/>
        <v>2487</v>
      </c>
      <c r="D2919">
        <v>100</v>
      </c>
      <c r="E2919">
        <v>0</v>
      </c>
      <c r="F2919" t="str">
        <f>VLOOKUP(Feuil2!$B2919,Feuil1!$A$2:$B$7,2,FALSE)</f>
        <v>attack</v>
      </c>
    </row>
    <row r="2920" spans="1:6" x14ac:dyDescent="0.35">
      <c r="A2920">
        <v>487</v>
      </c>
      <c r="B2920">
        <v>3</v>
      </c>
      <c r="C2920" t="str">
        <f t="shared" si="45"/>
        <v>3487</v>
      </c>
      <c r="D2920">
        <v>120</v>
      </c>
      <c r="E2920">
        <v>0</v>
      </c>
      <c r="F2920" t="str">
        <f>VLOOKUP(Feuil2!$B2920,Feuil1!$A$2:$B$7,2,FALSE)</f>
        <v>defense</v>
      </c>
    </row>
    <row r="2921" spans="1:6" x14ac:dyDescent="0.35">
      <c r="A2921">
        <v>487</v>
      </c>
      <c r="B2921">
        <v>4</v>
      </c>
      <c r="C2921" t="str">
        <f t="shared" si="45"/>
        <v>4487</v>
      </c>
      <c r="D2921">
        <v>100</v>
      </c>
      <c r="E2921">
        <v>0</v>
      </c>
      <c r="F2921" t="str">
        <f>VLOOKUP(Feuil2!$B2921,Feuil1!$A$2:$B$7,2,FALSE)</f>
        <v>special-attack</v>
      </c>
    </row>
    <row r="2922" spans="1:6" x14ac:dyDescent="0.35">
      <c r="A2922">
        <v>487</v>
      </c>
      <c r="B2922">
        <v>5</v>
      </c>
      <c r="C2922" t="str">
        <f t="shared" si="45"/>
        <v>5487</v>
      </c>
      <c r="D2922">
        <v>120</v>
      </c>
      <c r="E2922">
        <v>0</v>
      </c>
      <c r="F2922" t="str">
        <f>VLOOKUP(Feuil2!$B2922,Feuil1!$A$2:$B$7,2,FALSE)</f>
        <v>special-defense</v>
      </c>
    </row>
    <row r="2923" spans="1:6" x14ac:dyDescent="0.35">
      <c r="A2923">
        <v>487</v>
      </c>
      <c r="B2923">
        <v>6</v>
      </c>
      <c r="C2923" t="str">
        <f t="shared" si="45"/>
        <v>6487</v>
      </c>
      <c r="D2923">
        <v>90</v>
      </c>
      <c r="E2923">
        <v>0</v>
      </c>
      <c r="F2923" t="str">
        <f>VLOOKUP(Feuil2!$B2923,Feuil1!$A$2:$B$7,2,FALSE)</f>
        <v>speed</v>
      </c>
    </row>
    <row r="2924" spans="1:6" x14ac:dyDescent="0.35">
      <c r="A2924">
        <v>488</v>
      </c>
      <c r="B2924">
        <v>1</v>
      </c>
      <c r="C2924" t="str">
        <f t="shared" si="45"/>
        <v>1488</v>
      </c>
      <c r="D2924">
        <v>120</v>
      </c>
      <c r="E2924">
        <v>0</v>
      </c>
      <c r="F2924" t="str">
        <f>VLOOKUP(Feuil2!$B2924,Feuil1!$A$2:$B$7,2,FALSE)</f>
        <v>hp</v>
      </c>
    </row>
    <row r="2925" spans="1:6" x14ac:dyDescent="0.35">
      <c r="A2925">
        <v>488</v>
      </c>
      <c r="B2925">
        <v>2</v>
      </c>
      <c r="C2925" t="str">
        <f t="shared" si="45"/>
        <v>2488</v>
      </c>
      <c r="D2925">
        <v>70</v>
      </c>
      <c r="E2925">
        <v>0</v>
      </c>
      <c r="F2925" t="str">
        <f>VLOOKUP(Feuil2!$B2925,Feuil1!$A$2:$B$7,2,FALSE)</f>
        <v>attack</v>
      </c>
    </row>
    <row r="2926" spans="1:6" x14ac:dyDescent="0.35">
      <c r="A2926">
        <v>488</v>
      </c>
      <c r="B2926">
        <v>3</v>
      </c>
      <c r="C2926" t="str">
        <f t="shared" si="45"/>
        <v>3488</v>
      </c>
      <c r="D2926">
        <v>120</v>
      </c>
      <c r="E2926">
        <v>0</v>
      </c>
      <c r="F2926" t="str">
        <f>VLOOKUP(Feuil2!$B2926,Feuil1!$A$2:$B$7,2,FALSE)</f>
        <v>defense</v>
      </c>
    </row>
    <row r="2927" spans="1:6" x14ac:dyDescent="0.35">
      <c r="A2927">
        <v>488</v>
      </c>
      <c r="B2927">
        <v>4</v>
      </c>
      <c r="C2927" t="str">
        <f t="shared" si="45"/>
        <v>4488</v>
      </c>
      <c r="D2927">
        <v>75</v>
      </c>
      <c r="E2927">
        <v>0</v>
      </c>
      <c r="F2927" t="str">
        <f>VLOOKUP(Feuil2!$B2927,Feuil1!$A$2:$B$7,2,FALSE)</f>
        <v>special-attack</v>
      </c>
    </row>
    <row r="2928" spans="1:6" x14ac:dyDescent="0.35">
      <c r="A2928">
        <v>488</v>
      </c>
      <c r="B2928">
        <v>5</v>
      </c>
      <c r="C2928" t="str">
        <f t="shared" si="45"/>
        <v>5488</v>
      </c>
      <c r="D2928">
        <v>130</v>
      </c>
      <c r="E2928">
        <v>3</v>
      </c>
      <c r="F2928" t="str">
        <f>VLOOKUP(Feuil2!$B2928,Feuil1!$A$2:$B$7,2,FALSE)</f>
        <v>special-defense</v>
      </c>
    </row>
    <row r="2929" spans="1:6" x14ac:dyDescent="0.35">
      <c r="A2929">
        <v>488</v>
      </c>
      <c r="B2929">
        <v>6</v>
      </c>
      <c r="C2929" t="str">
        <f t="shared" si="45"/>
        <v>6488</v>
      </c>
      <c r="D2929">
        <v>85</v>
      </c>
      <c r="E2929">
        <v>0</v>
      </c>
      <c r="F2929" t="str">
        <f>VLOOKUP(Feuil2!$B2929,Feuil1!$A$2:$B$7,2,FALSE)</f>
        <v>speed</v>
      </c>
    </row>
    <row r="2930" spans="1:6" x14ac:dyDescent="0.35">
      <c r="A2930">
        <v>489</v>
      </c>
      <c r="B2930">
        <v>1</v>
      </c>
      <c r="C2930" t="str">
        <f t="shared" si="45"/>
        <v>1489</v>
      </c>
      <c r="D2930">
        <v>80</v>
      </c>
      <c r="E2930">
        <v>1</v>
      </c>
      <c r="F2930" t="str">
        <f>VLOOKUP(Feuil2!$B2930,Feuil1!$A$2:$B$7,2,FALSE)</f>
        <v>hp</v>
      </c>
    </row>
    <row r="2931" spans="1:6" x14ac:dyDescent="0.35">
      <c r="A2931">
        <v>489</v>
      </c>
      <c r="B2931">
        <v>2</v>
      </c>
      <c r="C2931" t="str">
        <f t="shared" si="45"/>
        <v>2489</v>
      </c>
      <c r="D2931">
        <v>80</v>
      </c>
      <c r="E2931">
        <v>0</v>
      </c>
      <c r="F2931" t="str">
        <f>VLOOKUP(Feuil2!$B2931,Feuil1!$A$2:$B$7,2,FALSE)</f>
        <v>attack</v>
      </c>
    </row>
    <row r="2932" spans="1:6" x14ac:dyDescent="0.35">
      <c r="A2932">
        <v>489</v>
      </c>
      <c r="B2932">
        <v>3</v>
      </c>
      <c r="C2932" t="str">
        <f t="shared" si="45"/>
        <v>3489</v>
      </c>
      <c r="D2932">
        <v>80</v>
      </c>
      <c r="E2932">
        <v>0</v>
      </c>
      <c r="F2932" t="str">
        <f>VLOOKUP(Feuil2!$B2932,Feuil1!$A$2:$B$7,2,FALSE)</f>
        <v>defense</v>
      </c>
    </row>
    <row r="2933" spans="1:6" x14ac:dyDescent="0.35">
      <c r="A2933">
        <v>489</v>
      </c>
      <c r="B2933">
        <v>4</v>
      </c>
      <c r="C2933" t="str">
        <f t="shared" si="45"/>
        <v>4489</v>
      </c>
      <c r="D2933">
        <v>80</v>
      </c>
      <c r="E2933">
        <v>0</v>
      </c>
      <c r="F2933" t="str">
        <f>VLOOKUP(Feuil2!$B2933,Feuil1!$A$2:$B$7,2,FALSE)</f>
        <v>special-attack</v>
      </c>
    </row>
    <row r="2934" spans="1:6" x14ac:dyDescent="0.35">
      <c r="A2934">
        <v>489</v>
      </c>
      <c r="B2934">
        <v>5</v>
      </c>
      <c r="C2934" t="str">
        <f t="shared" si="45"/>
        <v>5489</v>
      </c>
      <c r="D2934">
        <v>80</v>
      </c>
      <c r="E2934">
        <v>0</v>
      </c>
      <c r="F2934" t="str">
        <f>VLOOKUP(Feuil2!$B2934,Feuil1!$A$2:$B$7,2,FALSE)</f>
        <v>special-defense</v>
      </c>
    </row>
    <row r="2935" spans="1:6" x14ac:dyDescent="0.35">
      <c r="A2935">
        <v>489</v>
      </c>
      <c r="B2935">
        <v>6</v>
      </c>
      <c r="C2935" t="str">
        <f t="shared" si="45"/>
        <v>6489</v>
      </c>
      <c r="D2935">
        <v>80</v>
      </c>
      <c r="E2935">
        <v>0</v>
      </c>
      <c r="F2935" t="str">
        <f>VLOOKUP(Feuil2!$B2935,Feuil1!$A$2:$B$7,2,FALSE)</f>
        <v>speed</v>
      </c>
    </row>
    <row r="2936" spans="1:6" x14ac:dyDescent="0.35">
      <c r="A2936">
        <v>490</v>
      </c>
      <c r="B2936">
        <v>1</v>
      </c>
      <c r="C2936" t="str">
        <f t="shared" si="45"/>
        <v>1490</v>
      </c>
      <c r="D2936">
        <v>100</v>
      </c>
      <c r="E2936">
        <v>3</v>
      </c>
      <c r="F2936" t="str">
        <f>VLOOKUP(Feuil2!$B2936,Feuil1!$A$2:$B$7,2,FALSE)</f>
        <v>hp</v>
      </c>
    </row>
    <row r="2937" spans="1:6" x14ac:dyDescent="0.35">
      <c r="A2937">
        <v>490</v>
      </c>
      <c r="B2937">
        <v>2</v>
      </c>
      <c r="C2937" t="str">
        <f t="shared" si="45"/>
        <v>2490</v>
      </c>
      <c r="D2937">
        <v>100</v>
      </c>
      <c r="E2937">
        <v>0</v>
      </c>
      <c r="F2937" t="str">
        <f>VLOOKUP(Feuil2!$B2937,Feuil1!$A$2:$B$7,2,FALSE)</f>
        <v>attack</v>
      </c>
    </row>
    <row r="2938" spans="1:6" x14ac:dyDescent="0.35">
      <c r="A2938">
        <v>490</v>
      </c>
      <c r="B2938">
        <v>3</v>
      </c>
      <c r="C2938" t="str">
        <f t="shared" si="45"/>
        <v>3490</v>
      </c>
      <c r="D2938">
        <v>100</v>
      </c>
      <c r="E2938">
        <v>0</v>
      </c>
      <c r="F2938" t="str">
        <f>VLOOKUP(Feuil2!$B2938,Feuil1!$A$2:$B$7,2,FALSE)</f>
        <v>defense</v>
      </c>
    </row>
    <row r="2939" spans="1:6" x14ac:dyDescent="0.35">
      <c r="A2939">
        <v>490</v>
      </c>
      <c r="B2939">
        <v>4</v>
      </c>
      <c r="C2939" t="str">
        <f t="shared" si="45"/>
        <v>4490</v>
      </c>
      <c r="D2939">
        <v>100</v>
      </c>
      <c r="E2939">
        <v>0</v>
      </c>
      <c r="F2939" t="str">
        <f>VLOOKUP(Feuil2!$B2939,Feuil1!$A$2:$B$7,2,FALSE)</f>
        <v>special-attack</v>
      </c>
    </row>
    <row r="2940" spans="1:6" x14ac:dyDescent="0.35">
      <c r="A2940">
        <v>490</v>
      </c>
      <c r="B2940">
        <v>5</v>
      </c>
      <c r="C2940" t="str">
        <f t="shared" si="45"/>
        <v>5490</v>
      </c>
      <c r="D2940">
        <v>100</v>
      </c>
      <c r="E2940">
        <v>0</v>
      </c>
      <c r="F2940" t="str">
        <f>VLOOKUP(Feuil2!$B2940,Feuil1!$A$2:$B$7,2,FALSE)</f>
        <v>special-defense</v>
      </c>
    </row>
    <row r="2941" spans="1:6" x14ac:dyDescent="0.35">
      <c r="A2941">
        <v>490</v>
      </c>
      <c r="B2941">
        <v>6</v>
      </c>
      <c r="C2941" t="str">
        <f t="shared" si="45"/>
        <v>6490</v>
      </c>
      <c r="D2941">
        <v>100</v>
      </c>
      <c r="E2941">
        <v>0</v>
      </c>
      <c r="F2941" t="str">
        <f>VLOOKUP(Feuil2!$B2941,Feuil1!$A$2:$B$7,2,FALSE)</f>
        <v>speed</v>
      </c>
    </row>
    <row r="2942" spans="1:6" x14ac:dyDescent="0.35">
      <c r="A2942">
        <v>491</v>
      </c>
      <c r="B2942">
        <v>1</v>
      </c>
      <c r="C2942" t="str">
        <f t="shared" si="45"/>
        <v>1491</v>
      </c>
      <c r="D2942">
        <v>70</v>
      </c>
      <c r="E2942">
        <v>0</v>
      </c>
      <c r="F2942" t="str">
        <f>VLOOKUP(Feuil2!$B2942,Feuil1!$A$2:$B$7,2,FALSE)</f>
        <v>hp</v>
      </c>
    </row>
    <row r="2943" spans="1:6" x14ac:dyDescent="0.35">
      <c r="A2943">
        <v>491</v>
      </c>
      <c r="B2943">
        <v>2</v>
      </c>
      <c r="C2943" t="str">
        <f t="shared" si="45"/>
        <v>2491</v>
      </c>
      <c r="D2943">
        <v>90</v>
      </c>
      <c r="E2943">
        <v>0</v>
      </c>
      <c r="F2943" t="str">
        <f>VLOOKUP(Feuil2!$B2943,Feuil1!$A$2:$B$7,2,FALSE)</f>
        <v>attack</v>
      </c>
    </row>
    <row r="2944" spans="1:6" x14ac:dyDescent="0.35">
      <c r="A2944">
        <v>491</v>
      </c>
      <c r="B2944">
        <v>3</v>
      </c>
      <c r="C2944" t="str">
        <f t="shared" si="45"/>
        <v>3491</v>
      </c>
      <c r="D2944">
        <v>90</v>
      </c>
      <c r="E2944">
        <v>0</v>
      </c>
      <c r="F2944" t="str">
        <f>VLOOKUP(Feuil2!$B2944,Feuil1!$A$2:$B$7,2,FALSE)</f>
        <v>defense</v>
      </c>
    </row>
    <row r="2945" spans="1:6" x14ac:dyDescent="0.35">
      <c r="A2945">
        <v>491</v>
      </c>
      <c r="B2945">
        <v>4</v>
      </c>
      <c r="C2945" t="str">
        <f t="shared" si="45"/>
        <v>4491</v>
      </c>
      <c r="D2945">
        <v>135</v>
      </c>
      <c r="E2945">
        <v>2</v>
      </c>
      <c r="F2945" t="str">
        <f>VLOOKUP(Feuil2!$B2945,Feuil1!$A$2:$B$7,2,FALSE)</f>
        <v>special-attack</v>
      </c>
    </row>
    <row r="2946" spans="1:6" x14ac:dyDescent="0.35">
      <c r="A2946">
        <v>491</v>
      </c>
      <c r="B2946">
        <v>5</v>
      </c>
      <c r="C2946" t="str">
        <f t="shared" si="45"/>
        <v>5491</v>
      </c>
      <c r="D2946">
        <v>90</v>
      </c>
      <c r="E2946">
        <v>0</v>
      </c>
      <c r="F2946" t="str">
        <f>VLOOKUP(Feuil2!$B2946,Feuil1!$A$2:$B$7,2,FALSE)</f>
        <v>special-defense</v>
      </c>
    </row>
    <row r="2947" spans="1:6" x14ac:dyDescent="0.35">
      <c r="A2947">
        <v>491</v>
      </c>
      <c r="B2947">
        <v>6</v>
      </c>
      <c r="C2947" t="str">
        <f t="shared" ref="C2947:C3010" si="46">CONCATENATE(B2947,A2947)</f>
        <v>6491</v>
      </c>
      <c r="D2947">
        <v>125</v>
      </c>
      <c r="E2947">
        <v>1</v>
      </c>
      <c r="F2947" t="str">
        <f>VLOOKUP(Feuil2!$B2947,Feuil1!$A$2:$B$7,2,FALSE)</f>
        <v>speed</v>
      </c>
    </row>
    <row r="2948" spans="1:6" x14ac:dyDescent="0.35">
      <c r="A2948">
        <v>492</v>
      </c>
      <c r="B2948">
        <v>1</v>
      </c>
      <c r="C2948" t="str">
        <f t="shared" si="46"/>
        <v>1492</v>
      </c>
      <c r="D2948">
        <v>100</v>
      </c>
      <c r="E2948">
        <v>3</v>
      </c>
      <c r="F2948" t="str">
        <f>VLOOKUP(Feuil2!$B2948,Feuil1!$A$2:$B$7,2,FALSE)</f>
        <v>hp</v>
      </c>
    </row>
    <row r="2949" spans="1:6" x14ac:dyDescent="0.35">
      <c r="A2949">
        <v>492</v>
      </c>
      <c r="B2949">
        <v>2</v>
      </c>
      <c r="C2949" t="str">
        <f t="shared" si="46"/>
        <v>2492</v>
      </c>
      <c r="D2949">
        <v>100</v>
      </c>
      <c r="E2949">
        <v>0</v>
      </c>
      <c r="F2949" t="str">
        <f>VLOOKUP(Feuil2!$B2949,Feuil1!$A$2:$B$7,2,FALSE)</f>
        <v>attack</v>
      </c>
    </row>
    <row r="2950" spans="1:6" x14ac:dyDescent="0.35">
      <c r="A2950">
        <v>492</v>
      </c>
      <c r="B2950">
        <v>3</v>
      </c>
      <c r="C2950" t="str">
        <f t="shared" si="46"/>
        <v>3492</v>
      </c>
      <c r="D2950">
        <v>100</v>
      </c>
      <c r="E2950">
        <v>0</v>
      </c>
      <c r="F2950" t="str">
        <f>VLOOKUP(Feuil2!$B2950,Feuil1!$A$2:$B$7,2,FALSE)</f>
        <v>defense</v>
      </c>
    </row>
    <row r="2951" spans="1:6" x14ac:dyDescent="0.35">
      <c r="A2951">
        <v>492</v>
      </c>
      <c r="B2951">
        <v>4</v>
      </c>
      <c r="C2951" t="str">
        <f t="shared" si="46"/>
        <v>4492</v>
      </c>
      <c r="D2951">
        <v>100</v>
      </c>
      <c r="E2951">
        <v>0</v>
      </c>
      <c r="F2951" t="str">
        <f>VLOOKUP(Feuil2!$B2951,Feuil1!$A$2:$B$7,2,FALSE)</f>
        <v>special-attack</v>
      </c>
    </row>
    <row r="2952" spans="1:6" x14ac:dyDescent="0.35">
      <c r="A2952">
        <v>492</v>
      </c>
      <c r="B2952">
        <v>5</v>
      </c>
      <c r="C2952" t="str">
        <f t="shared" si="46"/>
        <v>5492</v>
      </c>
      <c r="D2952">
        <v>100</v>
      </c>
      <c r="E2952">
        <v>0</v>
      </c>
      <c r="F2952" t="str">
        <f>VLOOKUP(Feuil2!$B2952,Feuil1!$A$2:$B$7,2,FALSE)</f>
        <v>special-defense</v>
      </c>
    </row>
    <row r="2953" spans="1:6" x14ac:dyDescent="0.35">
      <c r="A2953">
        <v>492</v>
      </c>
      <c r="B2953">
        <v>6</v>
      </c>
      <c r="C2953" t="str">
        <f t="shared" si="46"/>
        <v>6492</v>
      </c>
      <c r="D2953">
        <v>100</v>
      </c>
      <c r="E2953">
        <v>0</v>
      </c>
      <c r="F2953" t="str">
        <f>VLOOKUP(Feuil2!$B2953,Feuil1!$A$2:$B$7,2,FALSE)</f>
        <v>speed</v>
      </c>
    </row>
    <row r="2954" spans="1:6" x14ac:dyDescent="0.35">
      <c r="A2954">
        <v>493</v>
      </c>
      <c r="B2954">
        <v>1</v>
      </c>
      <c r="C2954" t="str">
        <f t="shared" si="46"/>
        <v>1493</v>
      </c>
      <c r="D2954">
        <v>120</v>
      </c>
      <c r="E2954">
        <v>3</v>
      </c>
      <c r="F2954" t="str">
        <f>VLOOKUP(Feuil2!$B2954,Feuil1!$A$2:$B$7,2,FALSE)</f>
        <v>hp</v>
      </c>
    </row>
    <row r="2955" spans="1:6" x14ac:dyDescent="0.35">
      <c r="A2955">
        <v>493</v>
      </c>
      <c r="B2955">
        <v>2</v>
      </c>
      <c r="C2955" t="str">
        <f t="shared" si="46"/>
        <v>2493</v>
      </c>
      <c r="D2955">
        <v>120</v>
      </c>
      <c r="E2955">
        <v>0</v>
      </c>
      <c r="F2955" t="str">
        <f>VLOOKUP(Feuil2!$B2955,Feuil1!$A$2:$B$7,2,FALSE)</f>
        <v>attack</v>
      </c>
    </row>
    <row r="2956" spans="1:6" x14ac:dyDescent="0.35">
      <c r="A2956">
        <v>493</v>
      </c>
      <c r="B2956">
        <v>3</v>
      </c>
      <c r="C2956" t="str">
        <f t="shared" si="46"/>
        <v>3493</v>
      </c>
      <c r="D2956">
        <v>120</v>
      </c>
      <c r="E2956">
        <v>0</v>
      </c>
      <c r="F2956" t="str">
        <f>VLOOKUP(Feuil2!$B2956,Feuil1!$A$2:$B$7,2,FALSE)</f>
        <v>defense</v>
      </c>
    </row>
    <row r="2957" spans="1:6" x14ac:dyDescent="0.35">
      <c r="A2957">
        <v>493</v>
      </c>
      <c r="B2957">
        <v>4</v>
      </c>
      <c r="C2957" t="str">
        <f t="shared" si="46"/>
        <v>4493</v>
      </c>
      <c r="D2957">
        <v>120</v>
      </c>
      <c r="E2957">
        <v>0</v>
      </c>
      <c r="F2957" t="str">
        <f>VLOOKUP(Feuil2!$B2957,Feuil1!$A$2:$B$7,2,FALSE)</f>
        <v>special-attack</v>
      </c>
    </row>
    <row r="2958" spans="1:6" x14ac:dyDescent="0.35">
      <c r="A2958">
        <v>493</v>
      </c>
      <c r="B2958">
        <v>5</v>
      </c>
      <c r="C2958" t="str">
        <f t="shared" si="46"/>
        <v>5493</v>
      </c>
      <c r="D2958">
        <v>120</v>
      </c>
      <c r="E2958">
        <v>0</v>
      </c>
      <c r="F2958" t="str">
        <f>VLOOKUP(Feuil2!$B2958,Feuil1!$A$2:$B$7,2,FALSE)</f>
        <v>special-defense</v>
      </c>
    </row>
    <row r="2959" spans="1:6" x14ac:dyDescent="0.35">
      <c r="A2959">
        <v>493</v>
      </c>
      <c r="B2959">
        <v>6</v>
      </c>
      <c r="C2959" t="str">
        <f t="shared" si="46"/>
        <v>6493</v>
      </c>
      <c r="D2959">
        <v>120</v>
      </c>
      <c r="E2959">
        <v>0</v>
      </c>
      <c r="F2959" t="str">
        <f>VLOOKUP(Feuil2!$B2959,Feuil1!$A$2:$B$7,2,FALSE)</f>
        <v>speed</v>
      </c>
    </row>
    <row r="2960" spans="1:6" x14ac:dyDescent="0.35">
      <c r="A2960">
        <v>494</v>
      </c>
      <c r="B2960">
        <v>1</v>
      </c>
      <c r="C2960" t="str">
        <f t="shared" si="46"/>
        <v>1494</v>
      </c>
      <c r="D2960">
        <v>100</v>
      </c>
      <c r="E2960">
        <v>3</v>
      </c>
      <c r="F2960" t="str">
        <f>VLOOKUP(Feuil2!$B2960,Feuil1!$A$2:$B$7,2,FALSE)</f>
        <v>hp</v>
      </c>
    </row>
    <row r="2961" spans="1:6" x14ac:dyDescent="0.35">
      <c r="A2961">
        <v>494</v>
      </c>
      <c r="B2961">
        <v>2</v>
      </c>
      <c r="C2961" t="str">
        <f t="shared" si="46"/>
        <v>2494</v>
      </c>
      <c r="D2961">
        <v>100</v>
      </c>
      <c r="E2961">
        <v>0</v>
      </c>
      <c r="F2961" t="str">
        <f>VLOOKUP(Feuil2!$B2961,Feuil1!$A$2:$B$7,2,FALSE)</f>
        <v>attack</v>
      </c>
    </row>
    <row r="2962" spans="1:6" x14ac:dyDescent="0.35">
      <c r="A2962">
        <v>494</v>
      </c>
      <c r="B2962">
        <v>3</v>
      </c>
      <c r="C2962" t="str">
        <f t="shared" si="46"/>
        <v>3494</v>
      </c>
      <c r="D2962">
        <v>100</v>
      </c>
      <c r="E2962">
        <v>0</v>
      </c>
      <c r="F2962" t="str">
        <f>VLOOKUP(Feuil2!$B2962,Feuil1!$A$2:$B$7,2,FALSE)</f>
        <v>defense</v>
      </c>
    </row>
    <row r="2963" spans="1:6" x14ac:dyDescent="0.35">
      <c r="A2963">
        <v>494</v>
      </c>
      <c r="B2963">
        <v>4</v>
      </c>
      <c r="C2963" t="str">
        <f t="shared" si="46"/>
        <v>4494</v>
      </c>
      <c r="D2963">
        <v>100</v>
      </c>
      <c r="E2963">
        <v>0</v>
      </c>
      <c r="F2963" t="str">
        <f>VLOOKUP(Feuil2!$B2963,Feuil1!$A$2:$B$7,2,FALSE)</f>
        <v>special-attack</v>
      </c>
    </row>
    <row r="2964" spans="1:6" x14ac:dyDescent="0.35">
      <c r="A2964">
        <v>494</v>
      </c>
      <c r="B2964">
        <v>5</v>
      </c>
      <c r="C2964" t="str">
        <f t="shared" si="46"/>
        <v>5494</v>
      </c>
      <c r="D2964">
        <v>100</v>
      </c>
      <c r="E2964">
        <v>0</v>
      </c>
      <c r="F2964" t="str">
        <f>VLOOKUP(Feuil2!$B2964,Feuil1!$A$2:$B$7,2,FALSE)</f>
        <v>special-defense</v>
      </c>
    </row>
    <row r="2965" spans="1:6" x14ac:dyDescent="0.35">
      <c r="A2965">
        <v>494</v>
      </c>
      <c r="B2965">
        <v>6</v>
      </c>
      <c r="C2965" t="str">
        <f t="shared" si="46"/>
        <v>6494</v>
      </c>
      <c r="D2965">
        <v>100</v>
      </c>
      <c r="E2965">
        <v>0</v>
      </c>
      <c r="F2965" t="str">
        <f>VLOOKUP(Feuil2!$B2965,Feuil1!$A$2:$B$7,2,FALSE)</f>
        <v>speed</v>
      </c>
    </row>
    <row r="2966" spans="1:6" x14ac:dyDescent="0.35">
      <c r="A2966">
        <v>495</v>
      </c>
      <c r="B2966">
        <v>1</v>
      </c>
      <c r="C2966" t="str">
        <f t="shared" si="46"/>
        <v>1495</v>
      </c>
      <c r="D2966">
        <v>45</v>
      </c>
      <c r="E2966">
        <v>0</v>
      </c>
      <c r="F2966" t="str">
        <f>VLOOKUP(Feuil2!$B2966,Feuil1!$A$2:$B$7,2,FALSE)</f>
        <v>hp</v>
      </c>
    </row>
    <row r="2967" spans="1:6" x14ac:dyDescent="0.35">
      <c r="A2967">
        <v>495</v>
      </c>
      <c r="B2967">
        <v>2</v>
      </c>
      <c r="C2967" t="str">
        <f t="shared" si="46"/>
        <v>2495</v>
      </c>
      <c r="D2967">
        <v>45</v>
      </c>
      <c r="E2967">
        <v>0</v>
      </c>
      <c r="F2967" t="str">
        <f>VLOOKUP(Feuil2!$B2967,Feuil1!$A$2:$B$7,2,FALSE)</f>
        <v>attack</v>
      </c>
    </row>
    <row r="2968" spans="1:6" x14ac:dyDescent="0.35">
      <c r="A2968">
        <v>495</v>
      </c>
      <c r="B2968">
        <v>3</v>
      </c>
      <c r="C2968" t="str">
        <f t="shared" si="46"/>
        <v>3495</v>
      </c>
      <c r="D2968">
        <v>55</v>
      </c>
      <c r="E2968">
        <v>0</v>
      </c>
      <c r="F2968" t="str">
        <f>VLOOKUP(Feuil2!$B2968,Feuil1!$A$2:$B$7,2,FALSE)</f>
        <v>defense</v>
      </c>
    </row>
    <row r="2969" spans="1:6" x14ac:dyDescent="0.35">
      <c r="A2969">
        <v>495</v>
      </c>
      <c r="B2969">
        <v>4</v>
      </c>
      <c r="C2969" t="str">
        <f t="shared" si="46"/>
        <v>4495</v>
      </c>
      <c r="D2969">
        <v>45</v>
      </c>
      <c r="E2969">
        <v>0</v>
      </c>
      <c r="F2969" t="str">
        <f>VLOOKUP(Feuil2!$B2969,Feuil1!$A$2:$B$7,2,FALSE)</f>
        <v>special-attack</v>
      </c>
    </row>
    <row r="2970" spans="1:6" x14ac:dyDescent="0.35">
      <c r="A2970">
        <v>495</v>
      </c>
      <c r="B2970">
        <v>5</v>
      </c>
      <c r="C2970" t="str">
        <f t="shared" si="46"/>
        <v>5495</v>
      </c>
      <c r="D2970">
        <v>55</v>
      </c>
      <c r="E2970">
        <v>0</v>
      </c>
      <c r="F2970" t="str">
        <f>VLOOKUP(Feuil2!$B2970,Feuil1!$A$2:$B$7,2,FALSE)</f>
        <v>special-defense</v>
      </c>
    </row>
    <row r="2971" spans="1:6" x14ac:dyDescent="0.35">
      <c r="A2971">
        <v>495</v>
      </c>
      <c r="B2971">
        <v>6</v>
      </c>
      <c r="C2971" t="str">
        <f t="shared" si="46"/>
        <v>6495</v>
      </c>
      <c r="D2971">
        <v>63</v>
      </c>
      <c r="E2971">
        <v>1</v>
      </c>
      <c r="F2971" t="str">
        <f>VLOOKUP(Feuil2!$B2971,Feuil1!$A$2:$B$7,2,FALSE)</f>
        <v>speed</v>
      </c>
    </row>
    <row r="2972" spans="1:6" x14ac:dyDescent="0.35">
      <c r="A2972">
        <v>496</v>
      </c>
      <c r="B2972">
        <v>1</v>
      </c>
      <c r="C2972" t="str">
        <f t="shared" si="46"/>
        <v>1496</v>
      </c>
      <c r="D2972">
        <v>60</v>
      </c>
      <c r="E2972">
        <v>0</v>
      </c>
      <c r="F2972" t="str">
        <f>VLOOKUP(Feuil2!$B2972,Feuil1!$A$2:$B$7,2,FALSE)</f>
        <v>hp</v>
      </c>
    </row>
    <row r="2973" spans="1:6" x14ac:dyDescent="0.35">
      <c r="A2973">
        <v>496</v>
      </c>
      <c r="B2973">
        <v>2</v>
      </c>
      <c r="C2973" t="str">
        <f t="shared" si="46"/>
        <v>2496</v>
      </c>
      <c r="D2973">
        <v>60</v>
      </c>
      <c r="E2973">
        <v>0</v>
      </c>
      <c r="F2973" t="str">
        <f>VLOOKUP(Feuil2!$B2973,Feuil1!$A$2:$B$7,2,FALSE)</f>
        <v>attack</v>
      </c>
    </row>
    <row r="2974" spans="1:6" x14ac:dyDescent="0.35">
      <c r="A2974">
        <v>496</v>
      </c>
      <c r="B2974">
        <v>3</v>
      </c>
      <c r="C2974" t="str">
        <f t="shared" si="46"/>
        <v>3496</v>
      </c>
      <c r="D2974">
        <v>75</v>
      </c>
      <c r="E2974">
        <v>0</v>
      </c>
      <c r="F2974" t="str">
        <f>VLOOKUP(Feuil2!$B2974,Feuil1!$A$2:$B$7,2,FALSE)</f>
        <v>defense</v>
      </c>
    </row>
    <row r="2975" spans="1:6" x14ac:dyDescent="0.35">
      <c r="A2975">
        <v>496</v>
      </c>
      <c r="B2975">
        <v>4</v>
      </c>
      <c r="C2975" t="str">
        <f t="shared" si="46"/>
        <v>4496</v>
      </c>
      <c r="D2975">
        <v>60</v>
      </c>
      <c r="E2975">
        <v>0</v>
      </c>
      <c r="F2975" t="str">
        <f>VLOOKUP(Feuil2!$B2975,Feuil1!$A$2:$B$7,2,FALSE)</f>
        <v>special-attack</v>
      </c>
    </row>
    <row r="2976" spans="1:6" x14ac:dyDescent="0.35">
      <c r="A2976">
        <v>496</v>
      </c>
      <c r="B2976">
        <v>5</v>
      </c>
      <c r="C2976" t="str">
        <f t="shared" si="46"/>
        <v>5496</v>
      </c>
      <c r="D2976">
        <v>75</v>
      </c>
      <c r="E2976">
        <v>0</v>
      </c>
      <c r="F2976" t="str">
        <f>VLOOKUP(Feuil2!$B2976,Feuil1!$A$2:$B$7,2,FALSE)</f>
        <v>special-defense</v>
      </c>
    </row>
    <row r="2977" spans="1:6" x14ac:dyDescent="0.35">
      <c r="A2977">
        <v>496</v>
      </c>
      <c r="B2977">
        <v>6</v>
      </c>
      <c r="C2977" t="str">
        <f t="shared" si="46"/>
        <v>6496</v>
      </c>
      <c r="D2977">
        <v>83</v>
      </c>
      <c r="E2977">
        <v>2</v>
      </c>
      <c r="F2977" t="str">
        <f>VLOOKUP(Feuil2!$B2977,Feuil1!$A$2:$B$7,2,FALSE)</f>
        <v>speed</v>
      </c>
    </row>
    <row r="2978" spans="1:6" x14ac:dyDescent="0.35">
      <c r="A2978">
        <v>497</v>
      </c>
      <c r="B2978">
        <v>1</v>
      </c>
      <c r="C2978" t="str">
        <f t="shared" si="46"/>
        <v>1497</v>
      </c>
      <c r="D2978">
        <v>75</v>
      </c>
      <c r="E2978">
        <v>0</v>
      </c>
      <c r="F2978" t="str">
        <f>VLOOKUP(Feuil2!$B2978,Feuil1!$A$2:$B$7,2,FALSE)</f>
        <v>hp</v>
      </c>
    </row>
    <row r="2979" spans="1:6" x14ac:dyDescent="0.35">
      <c r="A2979">
        <v>497</v>
      </c>
      <c r="B2979">
        <v>2</v>
      </c>
      <c r="C2979" t="str">
        <f t="shared" si="46"/>
        <v>2497</v>
      </c>
      <c r="D2979">
        <v>75</v>
      </c>
      <c r="E2979">
        <v>0</v>
      </c>
      <c r="F2979" t="str">
        <f>VLOOKUP(Feuil2!$B2979,Feuil1!$A$2:$B$7,2,FALSE)</f>
        <v>attack</v>
      </c>
    </row>
    <row r="2980" spans="1:6" x14ac:dyDescent="0.35">
      <c r="A2980">
        <v>497</v>
      </c>
      <c r="B2980">
        <v>3</v>
      </c>
      <c r="C2980" t="str">
        <f t="shared" si="46"/>
        <v>3497</v>
      </c>
      <c r="D2980">
        <v>95</v>
      </c>
      <c r="E2980">
        <v>0</v>
      </c>
      <c r="F2980" t="str">
        <f>VLOOKUP(Feuil2!$B2980,Feuil1!$A$2:$B$7,2,FALSE)</f>
        <v>defense</v>
      </c>
    </row>
    <row r="2981" spans="1:6" x14ac:dyDescent="0.35">
      <c r="A2981">
        <v>497</v>
      </c>
      <c r="B2981">
        <v>4</v>
      </c>
      <c r="C2981" t="str">
        <f t="shared" si="46"/>
        <v>4497</v>
      </c>
      <c r="D2981">
        <v>75</v>
      </c>
      <c r="E2981">
        <v>0</v>
      </c>
      <c r="F2981" t="str">
        <f>VLOOKUP(Feuil2!$B2981,Feuil1!$A$2:$B$7,2,FALSE)</f>
        <v>special-attack</v>
      </c>
    </row>
    <row r="2982" spans="1:6" x14ac:dyDescent="0.35">
      <c r="A2982">
        <v>497</v>
      </c>
      <c r="B2982">
        <v>5</v>
      </c>
      <c r="C2982" t="str">
        <f t="shared" si="46"/>
        <v>5497</v>
      </c>
      <c r="D2982">
        <v>95</v>
      </c>
      <c r="E2982">
        <v>0</v>
      </c>
      <c r="F2982" t="str">
        <f>VLOOKUP(Feuil2!$B2982,Feuil1!$A$2:$B$7,2,FALSE)</f>
        <v>special-defense</v>
      </c>
    </row>
    <row r="2983" spans="1:6" x14ac:dyDescent="0.35">
      <c r="A2983">
        <v>497</v>
      </c>
      <c r="B2983">
        <v>6</v>
      </c>
      <c r="C2983" t="str">
        <f t="shared" si="46"/>
        <v>6497</v>
      </c>
      <c r="D2983">
        <v>113</v>
      </c>
      <c r="E2983">
        <v>3</v>
      </c>
      <c r="F2983" t="str">
        <f>VLOOKUP(Feuil2!$B2983,Feuil1!$A$2:$B$7,2,FALSE)</f>
        <v>speed</v>
      </c>
    </row>
    <row r="2984" spans="1:6" x14ac:dyDescent="0.35">
      <c r="A2984">
        <v>498</v>
      </c>
      <c r="B2984">
        <v>1</v>
      </c>
      <c r="C2984" t="str">
        <f t="shared" si="46"/>
        <v>1498</v>
      </c>
      <c r="D2984">
        <v>65</v>
      </c>
      <c r="E2984">
        <v>1</v>
      </c>
      <c r="F2984" t="str">
        <f>VLOOKUP(Feuil2!$B2984,Feuil1!$A$2:$B$7,2,FALSE)</f>
        <v>hp</v>
      </c>
    </row>
    <row r="2985" spans="1:6" x14ac:dyDescent="0.35">
      <c r="A2985">
        <v>498</v>
      </c>
      <c r="B2985">
        <v>2</v>
      </c>
      <c r="C2985" t="str">
        <f t="shared" si="46"/>
        <v>2498</v>
      </c>
      <c r="D2985">
        <v>63</v>
      </c>
      <c r="E2985">
        <v>0</v>
      </c>
      <c r="F2985" t="str">
        <f>VLOOKUP(Feuil2!$B2985,Feuil1!$A$2:$B$7,2,FALSE)</f>
        <v>attack</v>
      </c>
    </row>
    <row r="2986" spans="1:6" x14ac:dyDescent="0.35">
      <c r="A2986">
        <v>498</v>
      </c>
      <c r="B2986">
        <v>3</v>
      </c>
      <c r="C2986" t="str">
        <f t="shared" si="46"/>
        <v>3498</v>
      </c>
      <c r="D2986">
        <v>45</v>
      </c>
      <c r="E2986">
        <v>0</v>
      </c>
      <c r="F2986" t="str">
        <f>VLOOKUP(Feuil2!$B2986,Feuil1!$A$2:$B$7,2,FALSE)</f>
        <v>defense</v>
      </c>
    </row>
    <row r="2987" spans="1:6" x14ac:dyDescent="0.35">
      <c r="A2987">
        <v>498</v>
      </c>
      <c r="B2987">
        <v>4</v>
      </c>
      <c r="C2987" t="str">
        <f t="shared" si="46"/>
        <v>4498</v>
      </c>
      <c r="D2987">
        <v>45</v>
      </c>
      <c r="E2987">
        <v>0</v>
      </c>
      <c r="F2987" t="str">
        <f>VLOOKUP(Feuil2!$B2987,Feuil1!$A$2:$B$7,2,FALSE)</f>
        <v>special-attack</v>
      </c>
    </row>
    <row r="2988" spans="1:6" x14ac:dyDescent="0.35">
      <c r="A2988">
        <v>498</v>
      </c>
      <c r="B2988">
        <v>5</v>
      </c>
      <c r="C2988" t="str">
        <f t="shared" si="46"/>
        <v>5498</v>
      </c>
      <c r="D2988">
        <v>45</v>
      </c>
      <c r="E2988">
        <v>0</v>
      </c>
      <c r="F2988" t="str">
        <f>VLOOKUP(Feuil2!$B2988,Feuil1!$A$2:$B$7,2,FALSE)</f>
        <v>special-defense</v>
      </c>
    </row>
    <row r="2989" spans="1:6" x14ac:dyDescent="0.35">
      <c r="A2989">
        <v>498</v>
      </c>
      <c r="B2989">
        <v>6</v>
      </c>
      <c r="C2989" t="str">
        <f t="shared" si="46"/>
        <v>6498</v>
      </c>
      <c r="D2989">
        <v>45</v>
      </c>
      <c r="E2989">
        <v>0</v>
      </c>
      <c r="F2989" t="str">
        <f>VLOOKUP(Feuil2!$B2989,Feuil1!$A$2:$B$7,2,FALSE)</f>
        <v>speed</v>
      </c>
    </row>
    <row r="2990" spans="1:6" x14ac:dyDescent="0.35">
      <c r="A2990">
        <v>499</v>
      </c>
      <c r="B2990">
        <v>1</v>
      </c>
      <c r="C2990" t="str">
        <f t="shared" si="46"/>
        <v>1499</v>
      </c>
      <c r="D2990">
        <v>90</v>
      </c>
      <c r="E2990">
        <v>0</v>
      </c>
      <c r="F2990" t="str">
        <f>VLOOKUP(Feuil2!$B2990,Feuil1!$A$2:$B$7,2,FALSE)</f>
        <v>hp</v>
      </c>
    </row>
    <row r="2991" spans="1:6" x14ac:dyDescent="0.35">
      <c r="A2991">
        <v>499</v>
      </c>
      <c r="B2991">
        <v>2</v>
      </c>
      <c r="C2991" t="str">
        <f t="shared" si="46"/>
        <v>2499</v>
      </c>
      <c r="D2991">
        <v>93</v>
      </c>
      <c r="E2991">
        <v>2</v>
      </c>
      <c r="F2991" t="str">
        <f>VLOOKUP(Feuil2!$B2991,Feuil1!$A$2:$B$7,2,FALSE)</f>
        <v>attack</v>
      </c>
    </row>
    <row r="2992" spans="1:6" x14ac:dyDescent="0.35">
      <c r="A2992">
        <v>499</v>
      </c>
      <c r="B2992">
        <v>3</v>
      </c>
      <c r="C2992" t="str">
        <f t="shared" si="46"/>
        <v>3499</v>
      </c>
      <c r="D2992">
        <v>55</v>
      </c>
      <c r="E2992">
        <v>0</v>
      </c>
      <c r="F2992" t="str">
        <f>VLOOKUP(Feuil2!$B2992,Feuil1!$A$2:$B$7,2,FALSE)</f>
        <v>defense</v>
      </c>
    </row>
    <row r="2993" spans="1:6" x14ac:dyDescent="0.35">
      <c r="A2993">
        <v>499</v>
      </c>
      <c r="B2993">
        <v>4</v>
      </c>
      <c r="C2993" t="str">
        <f t="shared" si="46"/>
        <v>4499</v>
      </c>
      <c r="D2993">
        <v>70</v>
      </c>
      <c r="E2993">
        <v>0</v>
      </c>
      <c r="F2993" t="str">
        <f>VLOOKUP(Feuil2!$B2993,Feuil1!$A$2:$B$7,2,FALSE)</f>
        <v>special-attack</v>
      </c>
    </row>
    <row r="2994" spans="1:6" x14ac:dyDescent="0.35">
      <c r="A2994">
        <v>499</v>
      </c>
      <c r="B2994">
        <v>5</v>
      </c>
      <c r="C2994" t="str">
        <f t="shared" si="46"/>
        <v>5499</v>
      </c>
      <c r="D2994">
        <v>55</v>
      </c>
      <c r="E2994">
        <v>0</v>
      </c>
      <c r="F2994" t="str">
        <f>VLOOKUP(Feuil2!$B2994,Feuil1!$A$2:$B$7,2,FALSE)</f>
        <v>special-defense</v>
      </c>
    </row>
    <row r="2995" spans="1:6" x14ac:dyDescent="0.35">
      <c r="A2995">
        <v>499</v>
      </c>
      <c r="B2995">
        <v>6</v>
      </c>
      <c r="C2995" t="str">
        <f t="shared" si="46"/>
        <v>6499</v>
      </c>
      <c r="D2995">
        <v>55</v>
      </c>
      <c r="E2995">
        <v>0</v>
      </c>
      <c r="F2995" t="str">
        <f>VLOOKUP(Feuil2!$B2995,Feuil1!$A$2:$B$7,2,FALSE)</f>
        <v>speed</v>
      </c>
    </row>
    <row r="2996" spans="1:6" x14ac:dyDescent="0.35">
      <c r="A2996">
        <v>500</v>
      </c>
      <c r="B2996">
        <v>1</v>
      </c>
      <c r="C2996" t="str">
        <f t="shared" si="46"/>
        <v>1500</v>
      </c>
      <c r="D2996">
        <v>110</v>
      </c>
      <c r="E2996">
        <v>0</v>
      </c>
      <c r="F2996" t="str">
        <f>VLOOKUP(Feuil2!$B2996,Feuil1!$A$2:$B$7,2,FALSE)</f>
        <v>hp</v>
      </c>
    </row>
    <row r="2997" spans="1:6" x14ac:dyDescent="0.35">
      <c r="A2997">
        <v>500</v>
      </c>
      <c r="B2997">
        <v>2</v>
      </c>
      <c r="C2997" t="str">
        <f t="shared" si="46"/>
        <v>2500</v>
      </c>
      <c r="D2997">
        <v>123</v>
      </c>
      <c r="E2997">
        <v>3</v>
      </c>
      <c r="F2997" t="str">
        <f>VLOOKUP(Feuil2!$B2997,Feuil1!$A$2:$B$7,2,FALSE)</f>
        <v>attack</v>
      </c>
    </row>
    <row r="2998" spans="1:6" x14ac:dyDescent="0.35">
      <c r="A2998">
        <v>500</v>
      </c>
      <c r="B2998">
        <v>3</v>
      </c>
      <c r="C2998" t="str">
        <f t="shared" si="46"/>
        <v>3500</v>
      </c>
      <c r="D2998">
        <v>65</v>
      </c>
      <c r="E2998">
        <v>0</v>
      </c>
      <c r="F2998" t="str">
        <f>VLOOKUP(Feuil2!$B2998,Feuil1!$A$2:$B$7,2,FALSE)</f>
        <v>defense</v>
      </c>
    </row>
    <row r="2999" spans="1:6" x14ac:dyDescent="0.35">
      <c r="A2999">
        <v>500</v>
      </c>
      <c r="B2999">
        <v>4</v>
      </c>
      <c r="C2999" t="str">
        <f t="shared" si="46"/>
        <v>4500</v>
      </c>
      <c r="D2999">
        <v>100</v>
      </c>
      <c r="E2999">
        <v>0</v>
      </c>
      <c r="F2999" t="str">
        <f>VLOOKUP(Feuil2!$B2999,Feuil1!$A$2:$B$7,2,FALSE)</f>
        <v>special-attack</v>
      </c>
    </row>
    <row r="3000" spans="1:6" x14ac:dyDescent="0.35">
      <c r="A3000">
        <v>500</v>
      </c>
      <c r="B3000">
        <v>5</v>
      </c>
      <c r="C3000" t="str">
        <f t="shared" si="46"/>
        <v>5500</v>
      </c>
      <c r="D3000">
        <v>65</v>
      </c>
      <c r="E3000">
        <v>0</v>
      </c>
      <c r="F3000" t="str">
        <f>VLOOKUP(Feuil2!$B3000,Feuil1!$A$2:$B$7,2,FALSE)</f>
        <v>special-defense</v>
      </c>
    </row>
    <row r="3001" spans="1:6" x14ac:dyDescent="0.35">
      <c r="A3001">
        <v>500</v>
      </c>
      <c r="B3001">
        <v>6</v>
      </c>
      <c r="C3001" t="str">
        <f t="shared" si="46"/>
        <v>6500</v>
      </c>
      <c r="D3001">
        <v>65</v>
      </c>
      <c r="E3001">
        <v>0</v>
      </c>
      <c r="F3001" t="str">
        <f>VLOOKUP(Feuil2!$B3001,Feuil1!$A$2:$B$7,2,FALSE)</f>
        <v>speed</v>
      </c>
    </row>
    <row r="3002" spans="1:6" x14ac:dyDescent="0.35">
      <c r="A3002">
        <v>501</v>
      </c>
      <c r="B3002">
        <v>1</v>
      </c>
      <c r="C3002" t="str">
        <f t="shared" si="46"/>
        <v>1501</v>
      </c>
      <c r="D3002">
        <v>55</v>
      </c>
      <c r="E3002">
        <v>0</v>
      </c>
      <c r="F3002" t="str">
        <f>VLOOKUP(Feuil2!$B3002,Feuil1!$A$2:$B$7,2,FALSE)</f>
        <v>hp</v>
      </c>
    </row>
    <row r="3003" spans="1:6" x14ac:dyDescent="0.35">
      <c r="A3003">
        <v>501</v>
      </c>
      <c r="B3003">
        <v>2</v>
      </c>
      <c r="C3003" t="str">
        <f t="shared" si="46"/>
        <v>2501</v>
      </c>
      <c r="D3003">
        <v>55</v>
      </c>
      <c r="E3003">
        <v>0</v>
      </c>
      <c r="F3003" t="str">
        <f>VLOOKUP(Feuil2!$B3003,Feuil1!$A$2:$B$7,2,FALSE)</f>
        <v>attack</v>
      </c>
    </row>
    <row r="3004" spans="1:6" x14ac:dyDescent="0.35">
      <c r="A3004">
        <v>501</v>
      </c>
      <c r="B3004">
        <v>3</v>
      </c>
      <c r="C3004" t="str">
        <f t="shared" si="46"/>
        <v>3501</v>
      </c>
      <c r="D3004">
        <v>45</v>
      </c>
      <c r="E3004">
        <v>0</v>
      </c>
      <c r="F3004" t="str">
        <f>VLOOKUP(Feuil2!$B3004,Feuil1!$A$2:$B$7,2,FALSE)</f>
        <v>defense</v>
      </c>
    </row>
    <row r="3005" spans="1:6" x14ac:dyDescent="0.35">
      <c r="A3005">
        <v>501</v>
      </c>
      <c r="B3005">
        <v>4</v>
      </c>
      <c r="C3005" t="str">
        <f t="shared" si="46"/>
        <v>4501</v>
      </c>
      <c r="D3005">
        <v>63</v>
      </c>
      <c r="E3005">
        <v>1</v>
      </c>
      <c r="F3005" t="str">
        <f>VLOOKUP(Feuil2!$B3005,Feuil1!$A$2:$B$7,2,FALSE)</f>
        <v>special-attack</v>
      </c>
    </row>
    <row r="3006" spans="1:6" x14ac:dyDescent="0.35">
      <c r="A3006">
        <v>501</v>
      </c>
      <c r="B3006">
        <v>5</v>
      </c>
      <c r="C3006" t="str">
        <f t="shared" si="46"/>
        <v>5501</v>
      </c>
      <c r="D3006">
        <v>45</v>
      </c>
      <c r="E3006">
        <v>0</v>
      </c>
      <c r="F3006" t="str">
        <f>VLOOKUP(Feuil2!$B3006,Feuil1!$A$2:$B$7,2,FALSE)</f>
        <v>special-defense</v>
      </c>
    </row>
    <row r="3007" spans="1:6" x14ac:dyDescent="0.35">
      <c r="A3007">
        <v>501</v>
      </c>
      <c r="B3007">
        <v>6</v>
      </c>
      <c r="C3007" t="str">
        <f t="shared" si="46"/>
        <v>6501</v>
      </c>
      <c r="D3007">
        <v>45</v>
      </c>
      <c r="E3007">
        <v>0</v>
      </c>
      <c r="F3007" t="str">
        <f>VLOOKUP(Feuil2!$B3007,Feuil1!$A$2:$B$7,2,FALSE)</f>
        <v>speed</v>
      </c>
    </row>
    <row r="3008" spans="1:6" x14ac:dyDescent="0.35">
      <c r="A3008">
        <v>502</v>
      </c>
      <c r="B3008">
        <v>1</v>
      </c>
      <c r="C3008" t="str">
        <f t="shared" si="46"/>
        <v>1502</v>
      </c>
      <c r="D3008">
        <v>75</v>
      </c>
      <c r="E3008">
        <v>0</v>
      </c>
      <c r="F3008" t="str">
        <f>VLOOKUP(Feuil2!$B3008,Feuil1!$A$2:$B$7,2,FALSE)</f>
        <v>hp</v>
      </c>
    </row>
    <row r="3009" spans="1:6" x14ac:dyDescent="0.35">
      <c r="A3009">
        <v>502</v>
      </c>
      <c r="B3009">
        <v>2</v>
      </c>
      <c r="C3009" t="str">
        <f t="shared" si="46"/>
        <v>2502</v>
      </c>
      <c r="D3009">
        <v>75</v>
      </c>
      <c r="E3009">
        <v>0</v>
      </c>
      <c r="F3009" t="str">
        <f>VLOOKUP(Feuil2!$B3009,Feuil1!$A$2:$B$7,2,FALSE)</f>
        <v>attack</v>
      </c>
    </row>
    <row r="3010" spans="1:6" x14ac:dyDescent="0.35">
      <c r="A3010">
        <v>502</v>
      </c>
      <c r="B3010">
        <v>3</v>
      </c>
      <c r="C3010" t="str">
        <f t="shared" si="46"/>
        <v>3502</v>
      </c>
      <c r="D3010">
        <v>60</v>
      </c>
      <c r="E3010">
        <v>0</v>
      </c>
      <c r="F3010" t="str">
        <f>VLOOKUP(Feuil2!$B3010,Feuil1!$A$2:$B$7,2,FALSE)</f>
        <v>defense</v>
      </c>
    </row>
    <row r="3011" spans="1:6" x14ac:dyDescent="0.35">
      <c r="A3011">
        <v>502</v>
      </c>
      <c r="B3011">
        <v>4</v>
      </c>
      <c r="C3011" t="str">
        <f t="shared" ref="C3011:C3074" si="47">CONCATENATE(B3011,A3011)</f>
        <v>4502</v>
      </c>
      <c r="D3011">
        <v>83</v>
      </c>
      <c r="E3011">
        <v>2</v>
      </c>
      <c r="F3011" t="str">
        <f>VLOOKUP(Feuil2!$B3011,Feuil1!$A$2:$B$7,2,FALSE)</f>
        <v>special-attack</v>
      </c>
    </row>
    <row r="3012" spans="1:6" x14ac:dyDescent="0.35">
      <c r="A3012">
        <v>502</v>
      </c>
      <c r="B3012">
        <v>5</v>
      </c>
      <c r="C3012" t="str">
        <f t="shared" si="47"/>
        <v>5502</v>
      </c>
      <c r="D3012">
        <v>60</v>
      </c>
      <c r="E3012">
        <v>0</v>
      </c>
      <c r="F3012" t="str">
        <f>VLOOKUP(Feuil2!$B3012,Feuil1!$A$2:$B$7,2,FALSE)</f>
        <v>special-defense</v>
      </c>
    </row>
    <row r="3013" spans="1:6" x14ac:dyDescent="0.35">
      <c r="A3013">
        <v>502</v>
      </c>
      <c r="B3013">
        <v>6</v>
      </c>
      <c r="C3013" t="str">
        <f t="shared" si="47"/>
        <v>6502</v>
      </c>
      <c r="D3013">
        <v>60</v>
      </c>
      <c r="E3013">
        <v>0</v>
      </c>
      <c r="F3013" t="str">
        <f>VLOOKUP(Feuil2!$B3013,Feuil1!$A$2:$B$7,2,FALSE)</f>
        <v>speed</v>
      </c>
    </row>
    <row r="3014" spans="1:6" x14ac:dyDescent="0.35">
      <c r="A3014">
        <v>503</v>
      </c>
      <c r="B3014">
        <v>1</v>
      </c>
      <c r="C3014" t="str">
        <f t="shared" si="47"/>
        <v>1503</v>
      </c>
      <c r="D3014">
        <v>95</v>
      </c>
      <c r="E3014">
        <v>0</v>
      </c>
      <c r="F3014" t="str">
        <f>VLOOKUP(Feuil2!$B3014,Feuil1!$A$2:$B$7,2,FALSE)</f>
        <v>hp</v>
      </c>
    </row>
    <row r="3015" spans="1:6" x14ac:dyDescent="0.35">
      <c r="A3015">
        <v>503</v>
      </c>
      <c r="B3015">
        <v>2</v>
      </c>
      <c r="C3015" t="str">
        <f t="shared" si="47"/>
        <v>2503</v>
      </c>
      <c r="D3015">
        <v>100</v>
      </c>
      <c r="E3015">
        <v>0</v>
      </c>
      <c r="F3015" t="str">
        <f>VLOOKUP(Feuil2!$B3015,Feuil1!$A$2:$B$7,2,FALSE)</f>
        <v>attack</v>
      </c>
    </row>
    <row r="3016" spans="1:6" x14ac:dyDescent="0.35">
      <c r="A3016">
        <v>503</v>
      </c>
      <c r="B3016">
        <v>3</v>
      </c>
      <c r="C3016" t="str">
        <f t="shared" si="47"/>
        <v>3503</v>
      </c>
      <c r="D3016">
        <v>85</v>
      </c>
      <c r="E3016">
        <v>0</v>
      </c>
      <c r="F3016" t="str">
        <f>VLOOKUP(Feuil2!$B3016,Feuil1!$A$2:$B$7,2,FALSE)</f>
        <v>defense</v>
      </c>
    </row>
    <row r="3017" spans="1:6" x14ac:dyDescent="0.35">
      <c r="A3017">
        <v>503</v>
      </c>
      <c r="B3017">
        <v>4</v>
      </c>
      <c r="C3017" t="str">
        <f t="shared" si="47"/>
        <v>4503</v>
      </c>
      <c r="D3017">
        <v>108</v>
      </c>
      <c r="E3017">
        <v>3</v>
      </c>
      <c r="F3017" t="str">
        <f>VLOOKUP(Feuil2!$B3017,Feuil1!$A$2:$B$7,2,FALSE)</f>
        <v>special-attack</v>
      </c>
    </row>
    <row r="3018" spans="1:6" x14ac:dyDescent="0.35">
      <c r="A3018">
        <v>503</v>
      </c>
      <c r="B3018">
        <v>5</v>
      </c>
      <c r="C3018" t="str">
        <f t="shared" si="47"/>
        <v>5503</v>
      </c>
      <c r="D3018">
        <v>70</v>
      </c>
      <c r="E3018">
        <v>0</v>
      </c>
      <c r="F3018" t="str">
        <f>VLOOKUP(Feuil2!$B3018,Feuil1!$A$2:$B$7,2,FALSE)</f>
        <v>special-defense</v>
      </c>
    </row>
    <row r="3019" spans="1:6" x14ac:dyDescent="0.35">
      <c r="A3019">
        <v>503</v>
      </c>
      <c r="B3019">
        <v>6</v>
      </c>
      <c r="C3019" t="str">
        <f t="shared" si="47"/>
        <v>6503</v>
      </c>
      <c r="D3019">
        <v>70</v>
      </c>
      <c r="E3019">
        <v>0</v>
      </c>
      <c r="F3019" t="str">
        <f>VLOOKUP(Feuil2!$B3019,Feuil1!$A$2:$B$7,2,FALSE)</f>
        <v>speed</v>
      </c>
    </row>
    <row r="3020" spans="1:6" x14ac:dyDescent="0.35">
      <c r="A3020">
        <v>504</v>
      </c>
      <c r="B3020">
        <v>1</v>
      </c>
      <c r="C3020" t="str">
        <f t="shared" si="47"/>
        <v>1504</v>
      </c>
      <c r="D3020">
        <v>45</v>
      </c>
      <c r="E3020">
        <v>0</v>
      </c>
      <c r="F3020" t="str">
        <f>VLOOKUP(Feuil2!$B3020,Feuil1!$A$2:$B$7,2,FALSE)</f>
        <v>hp</v>
      </c>
    </row>
    <row r="3021" spans="1:6" x14ac:dyDescent="0.35">
      <c r="A3021">
        <v>504</v>
      </c>
      <c r="B3021">
        <v>2</v>
      </c>
      <c r="C3021" t="str">
        <f t="shared" si="47"/>
        <v>2504</v>
      </c>
      <c r="D3021">
        <v>55</v>
      </c>
      <c r="E3021">
        <v>1</v>
      </c>
      <c r="F3021" t="str">
        <f>VLOOKUP(Feuil2!$B3021,Feuil1!$A$2:$B$7,2,FALSE)</f>
        <v>attack</v>
      </c>
    </row>
    <row r="3022" spans="1:6" x14ac:dyDescent="0.35">
      <c r="A3022">
        <v>504</v>
      </c>
      <c r="B3022">
        <v>3</v>
      </c>
      <c r="C3022" t="str">
        <f t="shared" si="47"/>
        <v>3504</v>
      </c>
      <c r="D3022">
        <v>39</v>
      </c>
      <c r="E3022">
        <v>0</v>
      </c>
      <c r="F3022" t="str">
        <f>VLOOKUP(Feuil2!$B3022,Feuil1!$A$2:$B$7,2,FALSE)</f>
        <v>defense</v>
      </c>
    </row>
    <row r="3023" spans="1:6" x14ac:dyDescent="0.35">
      <c r="A3023">
        <v>504</v>
      </c>
      <c r="B3023">
        <v>4</v>
      </c>
      <c r="C3023" t="str">
        <f t="shared" si="47"/>
        <v>4504</v>
      </c>
      <c r="D3023">
        <v>35</v>
      </c>
      <c r="E3023">
        <v>0</v>
      </c>
      <c r="F3023" t="str">
        <f>VLOOKUP(Feuil2!$B3023,Feuil1!$A$2:$B$7,2,FALSE)</f>
        <v>special-attack</v>
      </c>
    </row>
    <row r="3024" spans="1:6" x14ac:dyDescent="0.35">
      <c r="A3024">
        <v>504</v>
      </c>
      <c r="B3024">
        <v>5</v>
      </c>
      <c r="C3024" t="str">
        <f t="shared" si="47"/>
        <v>5504</v>
      </c>
      <c r="D3024">
        <v>39</v>
      </c>
      <c r="E3024">
        <v>0</v>
      </c>
      <c r="F3024" t="str">
        <f>VLOOKUP(Feuil2!$B3024,Feuil1!$A$2:$B$7,2,FALSE)</f>
        <v>special-defense</v>
      </c>
    </row>
    <row r="3025" spans="1:6" x14ac:dyDescent="0.35">
      <c r="A3025">
        <v>504</v>
      </c>
      <c r="B3025">
        <v>6</v>
      </c>
      <c r="C3025" t="str">
        <f t="shared" si="47"/>
        <v>6504</v>
      </c>
      <c r="D3025">
        <v>42</v>
      </c>
      <c r="E3025">
        <v>0</v>
      </c>
      <c r="F3025" t="str">
        <f>VLOOKUP(Feuil2!$B3025,Feuil1!$A$2:$B$7,2,FALSE)</f>
        <v>speed</v>
      </c>
    </row>
    <row r="3026" spans="1:6" x14ac:dyDescent="0.35">
      <c r="A3026">
        <v>505</v>
      </c>
      <c r="B3026">
        <v>1</v>
      </c>
      <c r="C3026" t="str">
        <f t="shared" si="47"/>
        <v>1505</v>
      </c>
      <c r="D3026">
        <v>60</v>
      </c>
      <c r="E3026">
        <v>0</v>
      </c>
      <c r="F3026" t="str">
        <f>VLOOKUP(Feuil2!$B3026,Feuil1!$A$2:$B$7,2,FALSE)</f>
        <v>hp</v>
      </c>
    </row>
    <row r="3027" spans="1:6" x14ac:dyDescent="0.35">
      <c r="A3027">
        <v>505</v>
      </c>
      <c r="B3027">
        <v>2</v>
      </c>
      <c r="C3027" t="str">
        <f t="shared" si="47"/>
        <v>2505</v>
      </c>
      <c r="D3027">
        <v>85</v>
      </c>
      <c r="E3027">
        <v>2</v>
      </c>
      <c r="F3027" t="str">
        <f>VLOOKUP(Feuil2!$B3027,Feuil1!$A$2:$B$7,2,FALSE)</f>
        <v>attack</v>
      </c>
    </row>
    <row r="3028" spans="1:6" x14ac:dyDescent="0.35">
      <c r="A3028">
        <v>505</v>
      </c>
      <c r="B3028">
        <v>3</v>
      </c>
      <c r="C3028" t="str">
        <f t="shared" si="47"/>
        <v>3505</v>
      </c>
      <c r="D3028">
        <v>69</v>
      </c>
      <c r="E3028">
        <v>0</v>
      </c>
      <c r="F3028" t="str">
        <f>VLOOKUP(Feuil2!$B3028,Feuil1!$A$2:$B$7,2,FALSE)</f>
        <v>defense</v>
      </c>
    </row>
    <row r="3029" spans="1:6" x14ac:dyDescent="0.35">
      <c r="A3029">
        <v>505</v>
      </c>
      <c r="B3029">
        <v>4</v>
      </c>
      <c r="C3029" t="str">
        <f t="shared" si="47"/>
        <v>4505</v>
      </c>
      <c r="D3029">
        <v>60</v>
      </c>
      <c r="E3029">
        <v>0</v>
      </c>
      <c r="F3029" t="str">
        <f>VLOOKUP(Feuil2!$B3029,Feuil1!$A$2:$B$7,2,FALSE)</f>
        <v>special-attack</v>
      </c>
    </row>
    <row r="3030" spans="1:6" x14ac:dyDescent="0.35">
      <c r="A3030">
        <v>505</v>
      </c>
      <c r="B3030">
        <v>5</v>
      </c>
      <c r="C3030" t="str">
        <f t="shared" si="47"/>
        <v>5505</v>
      </c>
      <c r="D3030">
        <v>69</v>
      </c>
      <c r="E3030">
        <v>0</v>
      </c>
      <c r="F3030" t="str">
        <f>VLOOKUP(Feuil2!$B3030,Feuil1!$A$2:$B$7,2,FALSE)</f>
        <v>special-defense</v>
      </c>
    </row>
    <row r="3031" spans="1:6" x14ac:dyDescent="0.35">
      <c r="A3031">
        <v>505</v>
      </c>
      <c r="B3031">
        <v>6</v>
      </c>
      <c r="C3031" t="str">
        <f t="shared" si="47"/>
        <v>6505</v>
      </c>
      <c r="D3031">
        <v>77</v>
      </c>
      <c r="E3031">
        <v>0</v>
      </c>
      <c r="F3031" t="str">
        <f>VLOOKUP(Feuil2!$B3031,Feuil1!$A$2:$B$7,2,FALSE)</f>
        <v>speed</v>
      </c>
    </row>
    <row r="3032" spans="1:6" x14ac:dyDescent="0.35">
      <c r="A3032">
        <v>506</v>
      </c>
      <c r="B3032">
        <v>1</v>
      </c>
      <c r="C3032" t="str">
        <f t="shared" si="47"/>
        <v>1506</v>
      </c>
      <c r="D3032">
        <v>45</v>
      </c>
      <c r="E3032">
        <v>0</v>
      </c>
      <c r="F3032" t="str">
        <f>VLOOKUP(Feuil2!$B3032,Feuil1!$A$2:$B$7,2,FALSE)</f>
        <v>hp</v>
      </c>
    </row>
    <row r="3033" spans="1:6" x14ac:dyDescent="0.35">
      <c r="A3033">
        <v>506</v>
      </c>
      <c r="B3033">
        <v>2</v>
      </c>
      <c r="C3033" t="str">
        <f t="shared" si="47"/>
        <v>2506</v>
      </c>
      <c r="D3033">
        <v>60</v>
      </c>
      <c r="E3033">
        <v>1</v>
      </c>
      <c r="F3033" t="str">
        <f>VLOOKUP(Feuil2!$B3033,Feuil1!$A$2:$B$7,2,FALSE)</f>
        <v>attack</v>
      </c>
    </row>
    <row r="3034" spans="1:6" x14ac:dyDescent="0.35">
      <c r="A3034">
        <v>506</v>
      </c>
      <c r="B3034">
        <v>3</v>
      </c>
      <c r="C3034" t="str">
        <f t="shared" si="47"/>
        <v>3506</v>
      </c>
      <c r="D3034">
        <v>45</v>
      </c>
      <c r="E3034">
        <v>0</v>
      </c>
      <c r="F3034" t="str">
        <f>VLOOKUP(Feuil2!$B3034,Feuil1!$A$2:$B$7,2,FALSE)</f>
        <v>defense</v>
      </c>
    </row>
    <row r="3035" spans="1:6" x14ac:dyDescent="0.35">
      <c r="A3035">
        <v>506</v>
      </c>
      <c r="B3035">
        <v>4</v>
      </c>
      <c r="C3035" t="str">
        <f t="shared" si="47"/>
        <v>4506</v>
      </c>
      <c r="D3035">
        <v>25</v>
      </c>
      <c r="E3035">
        <v>0</v>
      </c>
      <c r="F3035" t="str">
        <f>VLOOKUP(Feuil2!$B3035,Feuil1!$A$2:$B$7,2,FALSE)</f>
        <v>special-attack</v>
      </c>
    </row>
    <row r="3036" spans="1:6" x14ac:dyDescent="0.35">
      <c r="A3036">
        <v>506</v>
      </c>
      <c r="B3036">
        <v>5</v>
      </c>
      <c r="C3036" t="str">
        <f t="shared" si="47"/>
        <v>5506</v>
      </c>
      <c r="D3036">
        <v>45</v>
      </c>
      <c r="E3036">
        <v>0</v>
      </c>
      <c r="F3036" t="str">
        <f>VLOOKUP(Feuil2!$B3036,Feuil1!$A$2:$B$7,2,FALSE)</f>
        <v>special-defense</v>
      </c>
    </row>
    <row r="3037" spans="1:6" x14ac:dyDescent="0.35">
      <c r="A3037">
        <v>506</v>
      </c>
      <c r="B3037">
        <v>6</v>
      </c>
      <c r="C3037" t="str">
        <f t="shared" si="47"/>
        <v>6506</v>
      </c>
      <c r="D3037">
        <v>55</v>
      </c>
      <c r="E3037">
        <v>0</v>
      </c>
      <c r="F3037" t="str">
        <f>VLOOKUP(Feuil2!$B3037,Feuil1!$A$2:$B$7,2,FALSE)</f>
        <v>speed</v>
      </c>
    </row>
    <row r="3038" spans="1:6" x14ac:dyDescent="0.35">
      <c r="A3038">
        <v>507</v>
      </c>
      <c r="B3038">
        <v>1</v>
      </c>
      <c r="C3038" t="str">
        <f t="shared" si="47"/>
        <v>1507</v>
      </c>
      <c r="D3038">
        <v>65</v>
      </c>
      <c r="E3038">
        <v>0</v>
      </c>
      <c r="F3038" t="str">
        <f>VLOOKUP(Feuil2!$B3038,Feuil1!$A$2:$B$7,2,FALSE)</f>
        <v>hp</v>
      </c>
    </row>
    <row r="3039" spans="1:6" x14ac:dyDescent="0.35">
      <c r="A3039">
        <v>507</v>
      </c>
      <c r="B3039">
        <v>2</v>
      </c>
      <c r="C3039" t="str">
        <f t="shared" si="47"/>
        <v>2507</v>
      </c>
      <c r="D3039">
        <v>80</v>
      </c>
      <c r="E3039">
        <v>2</v>
      </c>
      <c r="F3039" t="str">
        <f>VLOOKUP(Feuil2!$B3039,Feuil1!$A$2:$B$7,2,FALSE)</f>
        <v>attack</v>
      </c>
    </row>
    <row r="3040" spans="1:6" x14ac:dyDescent="0.35">
      <c r="A3040">
        <v>507</v>
      </c>
      <c r="B3040">
        <v>3</v>
      </c>
      <c r="C3040" t="str">
        <f t="shared" si="47"/>
        <v>3507</v>
      </c>
      <c r="D3040">
        <v>65</v>
      </c>
      <c r="E3040">
        <v>0</v>
      </c>
      <c r="F3040" t="str">
        <f>VLOOKUP(Feuil2!$B3040,Feuil1!$A$2:$B$7,2,FALSE)</f>
        <v>defense</v>
      </c>
    </row>
    <row r="3041" spans="1:6" x14ac:dyDescent="0.35">
      <c r="A3041">
        <v>507</v>
      </c>
      <c r="B3041">
        <v>4</v>
      </c>
      <c r="C3041" t="str">
        <f t="shared" si="47"/>
        <v>4507</v>
      </c>
      <c r="D3041">
        <v>35</v>
      </c>
      <c r="E3041">
        <v>0</v>
      </c>
      <c r="F3041" t="str">
        <f>VLOOKUP(Feuil2!$B3041,Feuil1!$A$2:$B$7,2,FALSE)</f>
        <v>special-attack</v>
      </c>
    </row>
    <row r="3042" spans="1:6" x14ac:dyDescent="0.35">
      <c r="A3042">
        <v>507</v>
      </c>
      <c r="B3042">
        <v>5</v>
      </c>
      <c r="C3042" t="str">
        <f t="shared" si="47"/>
        <v>5507</v>
      </c>
      <c r="D3042">
        <v>65</v>
      </c>
      <c r="E3042">
        <v>0</v>
      </c>
      <c r="F3042" t="str">
        <f>VLOOKUP(Feuil2!$B3042,Feuil1!$A$2:$B$7,2,FALSE)</f>
        <v>special-defense</v>
      </c>
    </row>
    <row r="3043" spans="1:6" x14ac:dyDescent="0.35">
      <c r="A3043">
        <v>507</v>
      </c>
      <c r="B3043">
        <v>6</v>
      </c>
      <c r="C3043" t="str">
        <f t="shared" si="47"/>
        <v>6507</v>
      </c>
      <c r="D3043">
        <v>60</v>
      </c>
      <c r="E3043">
        <v>0</v>
      </c>
      <c r="F3043" t="str">
        <f>VLOOKUP(Feuil2!$B3043,Feuil1!$A$2:$B$7,2,FALSE)</f>
        <v>speed</v>
      </c>
    </row>
    <row r="3044" spans="1:6" x14ac:dyDescent="0.35">
      <c r="A3044">
        <v>508</v>
      </c>
      <c r="B3044">
        <v>1</v>
      </c>
      <c r="C3044" t="str">
        <f t="shared" si="47"/>
        <v>1508</v>
      </c>
      <c r="D3044">
        <v>85</v>
      </c>
      <c r="E3044">
        <v>0</v>
      </c>
      <c r="F3044" t="str">
        <f>VLOOKUP(Feuil2!$B3044,Feuil1!$A$2:$B$7,2,FALSE)</f>
        <v>hp</v>
      </c>
    </row>
    <row r="3045" spans="1:6" x14ac:dyDescent="0.35">
      <c r="A3045">
        <v>508</v>
      </c>
      <c r="B3045">
        <v>2</v>
      </c>
      <c r="C3045" t="str">
        <f t="shared" si="47"/>
        <v>2508</v>
      </c>
      <c r="D3045">
        <v>110</v>
      </c>
      <c r="E3045">
        <v>3</v>
      </c>
      <c r="F3045" t="str">
        <f>VLOOKUP(Feuil2!$B3045,Feuil1!$A$2:$B$7,2,FALSE)</f>
        <v>attack</v>
      </c>
    </row>
    <row r="3046" spans="1:6" x14ac:dyDescent="0.35">
      <c r="A3046">
        <v>508</v>
      </c>
      <c r="B3046">
        <v>3</v>
      </c>
      <c r="C3046" t="str">
        <f t="shared" si="47"/>
        <v>3508</v>
      </c>
      <c r="D3046">
        <v>90</v>
      </c>
      <c r="E3046">
        <v>0</v>
      </c>
      <c r="F3046" t="str">
        <f>VLOOKUP(Feuil2!$B3046,Feuil1!$A$2:$B$7,2,FALSE)</f>
        <v>defense</v>
      </c>
    </row>
    <row r="3047" spans="1:6" x14ac:dyDescent="0.35">
      <c r="A3047">
        <v>508</v>
      </c>
      <c r="B3047">
        <v>4</v>
      </c>
      <c r="C3047" t="str">
        <f t="shared" si="47"/>
        <v>4508</v>
      </c>
      <c r="D3047">
        <v>45</v>
      </c>
      <c r="E3047">
        <v>0</v>
      </c>
      <c r="F3047" t="str">
        <f>VLOOKUP(Feuil2!$B3047,Feuil1!$A$2:$B$7,2,FALSE)</f>
        <v>special-attack</v>
      </c>
    </row>
    <row r="3048" spans="1:6" x14ac:dyDescent="0.35">
      <c r="A3048">
        <v>508</v>
      </c>
      <c r="B3048">
        <v>5</v>
      </c>
      <c r="C3048" t="str">
        <f t="shared" si="47"/>
        <v>5508</v>
      </c>
      <c r="D3048">
        <v>90</v>
      </c>
      <c r="E3048">
        <v>0</v>
      </c>
      <c r="F3048" t="str">
        <f>VLOOKUP(Feuil2!$B3048,Feuil1!$A$2:$B$7,2,FALSE)</f>
        <v>special-defense</v>
      </c>
    </row>
    <row r="3049" spans="1:6" x14ac:dyDescent="0.35">
      <c r="A3049">
        <v>508</v>
      </c>
      <c r="B3049">
        <v>6</v>
      </c>
      <c r="C3049" t="str">
        <f t="shared" si="47"/>
        <v>6508</v>
      </c>
      <c r="D3049">
        <v>80</v>
      </c>
      <c r="E3049">
        <v>0</v>
      </c>
      <c r="F3049" t="str">
        <f>VLOOKUP(Feuil2!$B3049,Feuil1!$A$2:$B$7,2,FALSE)</f>
        <v>speed</v>
      </c>
    </row>
    <row r="3050" spans="1:6" x14ac:dyDescent="0.35">
      <c r="A3050">
        <v>509</v>
      </c>
      <c r="B3050">
        <v>1</v>
      </c>
      <c r="C3050" t="str">
        <f t="shared" si="47"/>
        <v>1509</v>
      </c>
      <c r="D3050">
        <v>41</v>
      </c>
      <c r="E3050">
        <v>0</v>
      </c>
      <c r="F3050" t="str">
        <f>VLOOKUP(Feuil2!$B3050,Feuil1!$A$2:$B$7,2,FALSE)</f>
        <v>hp</v>
      </c>
    </row>
    <row r="3051" spans="1:6" x14ac:dyDescent="0.35">
      <c r="A3051">
        <v>509</v>
      </c>
      <c r="B3051">
        <v>2</v>
      </c>
      <c r="C3051" t="str">
        <f t="shared" si="47"/>
        <v>2509</v>
      </c>
      <c r="D3051">
        <v>50</v>
      </c>
      <c r="E3051">
        <v>0</v>
      </c>
      <c r="F3051" t="str">
        <f>VLOOKUP(Feuil2!$B3051,Feuil1!$A$2:$B$7,2,FALSE)</f>
        <v>attack</v>
      </c>
    </row>
    <row r="3052" spans="1:6" x14ac:dyDescent="0.35">
      <c r="A3052">
        <v>509</v>
      </c>
      <c r="B3052">
        <v>3</v>
      </c>
      <c r="C3052" t="str">
        <f t="shared" si="47"/>
        <v>3509</v>
      </c>
      <c r="D3052">
        <v>37</v>
      </c>
      <c r="E3052">
        <v>0</v>
      </c>
      <c r="F3052" t="str">
        <f>VLOOKUP(Feuil2!$B3052,Feuil1!$A$2:$B$7,2,FALSE)</f>
        <v>defense</v>
      </c>
    </row>
    <row r="3053" spans="1:6" x14ac:dyDescent="0.35">
      <c r="A3053">
        <v>509</v>
      </c>
      <c r="B3053">
        <v>4</v>
      </c>
      <c r="C3053" t="str">
        <f t="shared" si="47"/>
        <v>4509</v>
      </c>
      <c r="D3053">
        <v>50</v>
      </c>
      <c r="E3053">
        <v>0</v>
      </c>
      <c r="F3053" t="str">
        <f>VLOOKUP(Feuil2!$B3053,Feuil1!$A$2:$B$7,2,FALSE)</f>
        <v>special-attack</v>
      </c>
    </row>
    <row r="3054" spans="1:6" x14ac:dyDescent="0.35">
      <c r="A3054">
        <v>509</v>
      </c>
      <c r="B3054">
        <v>5</v>
      </c>
      <c r="C3054" t="str">
        <f t="shared" si="47"/>
        <v>5509</v>
      </c>
      <c r="D3054">
        <v>37</v>
      </c>
      <c r="E3054">
        <v>0</v>
      </c>
      <c r="F3054" t="str">
        <f>VLOOKUP(Feuil2!$B3054,Feuil1!$A$2:$B$7,2,FALSE)</f>
        <v>special-defense</v>
      </c>
    </row>
    <row r="3055" spans="1:6" x14ac:dyDescent="0.35">
      <c r="A3055">
        <v>509</v>
      </c>
      <c r="B3055">
        <v>6</v>
      </c>
      <c r="C3055" t="str">
        <f t="shared" si="47"/>
        <v>6509</v>
      </c>
      <c r="D3055">
        <v>66</v>
      </c>
      <c r="E3055">
        <v>1</v>
      </c>
      <c r="F3055" t="str">
        <f>VLOOKUP(Feuil2!$B3055,Feuil1!$A$2:$B$7,2,FALSE)</f>
        <v>speed</v>
      </c>
    </row>
    <row r="3056" spans="1:6" x14ac:dyDescent="0.35">
      <c r="A3056">
        <v>510</v>
      </c>
      <c r="B3056">
        <v>1</v>
      </c>
      <c r="C3056" t="str">
        <f t="shared" si="47"/>
        <v>1510</v>
      </c>
      <c r="D3056">
        <v>64</v>
      </c>
      <c r="E3056">
        <v>0</v>
      </c>
      <c r="F3056" t="str">
        <f>VLOOKUP(Feuil2!$B3056,Feuil1!$A$2:$B$7,2,FALSE)</f>
        <v>hp</v>
      </c>
    </row>
    <row r="3057" spans="1:6" x14ac:dyDescent="0.35">
      <c r="A3057">
        <v>510</v>
      </c>
      <c r="B3057">
        <v>2</v>
      </c>
      <c r="C3057" t="str">
        <f t="shared" si="47"/>
        <v>2510</v>
      </c>
      <c r="D3057">
        <v>88</v>
      </c>
      <c r="E3057">
        <v>0</v>
      </c>
      <c r="F3057" t="str">
        <f>VLOOKUP(Feuil2!$B3057,Feuil1!$A$2:$B$7,2,FALSE)</f>
        <v>attack</v>
      </c>
    </row>
    <row r="3058" spans="1:6" x14ac:dyDescent="0.35">
      <c r="A3058">
        <v>510</v>
      </c>
      <c r="B3058">
        <v>3</v>
      </c>
      <c r="C3058" t="str">
        <f t="shared" si="47"/>
        <v>3510</v>
      </c>
      <c r="D3058">
        <v>50</v>
      </c>
      <c r="E3058">
        <v>0</v>
      </c>
      <c r="F3058" t="str">
        <f>VLOOKUP(Feuil2!$B3058,Feuil1!$A$2:$B$7,2,FALSE)</f>
        <v>defense</v>
      </c>
    </row>
    <row r="3059" spans="1:6" x14ac:dyDescent="0.35">
      <c r="A3059">
        <v>510</v>
      </c>
      <c r="B3059">
        <v>4</v>
      </c>
      <c r="C3059" t="str">
        <f t="shared" si="47"/>
        <v>4510</v>
      </c>
      <c r="D3059">
        <v>88</v>
      </c>
      <c r="E3059">
        <v>0</v>
      </c>
      <c r="F3059" t="str">
        <f>VLOOKUP(Feuil2!$B3059,Feuil1!$A$2:$B$7,2,FALSE)</f>
        <v>special-attack</v>
      </c>
    </row>
    <row r="3060" spans="1:6" x14ac:dyDescent="0.35">
      <c r="A3060">
        <v>510</v>
      </c>
      <c r="B3060">
        <v>5</v>
      </c>
      <c r="C3060" t="str">
        <f t="shared" si="47"/>
        <v>5510</v>
      </c>
      <c r="D3060">
        <v>50</v>
      </c>
      <c r="E3060">
        <v>0</v>
      </c>
      <c r="F3060" t="str">
        <f>VLOOKUP(Feuil2!$B3060,Feuil1!$A$2:$B$7,2,FALSE)</f>
        <v>special-defense</v>
      </c>
    </row>
    <row r="3061" spans="1:6" x14ac:dyDescent="0.35">
      <c r="A3061">
        <v>510</v>
      </c>
      <c r="B3061">
        <v>6</v>
      </c>
      <c r="C3061" t="str">
        <f t="shared" si="47"/>
        <v>6510</v>
      </c>
      <c r="D3061">
        <v>106</v>
      </c>
      <c r="E3061">
        <v>2</v>
      </c>
      <c r="F3061" t="str">
        <f>VLOOKUP(Feuil2!$B3061,Feuil1!$A$2:$B$7,2,FALSE)</f>
        <v>speed</v>
      </c>
    </row>
    <row r="3062" spans="1:6" x14ac:dyDescent="0.35">
      <c r="A3062">
        <v>511</v>
      </c>
      <c r="B3062">
        <v>1</v>
      </c>
      <c r="C3062" t="str">
        <f t="shared" si="47"/>
        <v>1511</v>
      </c>
      <c r="D3062">
        <v>50</v>
      </c>
      <c r="E3062">
        <v>0</v>
      </c>
      <c r="F3062" t="str">
        <f>VLOOKUP(Feuil2!$B3062,Feuil1!$A$2:$B$7,2,FALSE)</f>
        <v>hp</v>
      </c>
    </row>
    <row r="3063" spans="1:6" x14ac:dyDescent="0.35">
      <c r="A3063">
        <v>511</v>
      </c>
      <c r="B3063">
        <v>2</v>
      </c>
      <c r="C3063" t="str">
        <f t="shared" si="47"/>
        <v>2511</v>
      </c>
      <c r="D3063">
        <v>53</v>
      </c>
      <c r="E3063">
        <v>0</v>
      </c>
      <c r="F3063" t="str">
        <f>VLOOKUP(Feuil2!$B3063,Feuil1!$A$2:$B$7,2,FALSE)</f>
        <v>attack</v>
      </c>
    </row>
    <row r="3064" spans="1:6" x14ac:dyDescent="0.35">
      <c r="A3064">
        <v>511</v>
      </c>
      <c r="B3064">
        <v>3</v>
      </c>
      <c r="C3064" t="str">
        <f t="shared" si="47"/>
        <v>3511</v>
      </c>
      <c r="D3064">
        <v>48</v>
      </c>
      <c r="E3064">
        <v>0</v>
      </c>
      <c r="F3064" t="str">
        <f>VLOOKUP(Feuil2!$B3064,Feuil1!$A$2:$B$7,2,FALSE)</f>
        <v>defense</v>
      </c>
    </row>
    <row r="3065" spans="1:6" x14ac:dyDescent="0.35">
      <c r="A3065">
        <v>511</v>
      </c>
      <c r="B3065">
        <v>4</v>
      </c>
      <c r="C3065" t="str">
        <f t="shared" si="47"/>
        <v>4511</v>
      </c>
      <c r="D3065">
        <v>53</v>
      </c>
      <c r="E3065">
        <v>0</v>
      </c>
      <c r="F3065" t="str">
        <f>VLOOKUP(Feuil2!$B3065,Feuil1!$A$2:$B$7,2,FALSE)</f>
        <v>special-attack</v>
      </c>
    </row>
    <row r="3066" spans="1:6" x14ac:dyDescent="0.35">
      <c r="A3066">
        <v>511</v>
      </c>
      <c r="B3066">
        <v>5</v>
      </c>
      <c r="C3066" t="str">
        <f t="shared" si="47"/>
        <v>5511</v>
      </c>
      <c r="D3066">
        <v>48</v>
      </c>
      <c r="E3066">
        <v>0</v>
      </c>
      <c r="F3066" t="str">
        <f>VLOOKUP(Feuil2!$B3066,Feuil1!$A$2:$B$7,2,FALSE)</f>
        <v>special-defense</v>
      </c>
    </row>
    <row r="3067" spans="1:6" x14ac:dyDescent="0.35">
      <c r="A3067">
        <v>511</v>
      </c>
      <c r="B3067">
        <v>6</v>
      </c>
      <c r="C3067" t="str">
        <f t="shared" si="47"/>
        <v>6511</v>
      </c>
      <c r="D3067">
        <v>64</v>
      </c>
      <c r="E3067">
        <v>1</v>
      </c>
      <c r="F3067" t="str">
        <f>VLOOKUP(Feuil2!$B3067,Feuil1!$A$2:$B$7,2,FALSE)</f>
        <v>speed</v>
      </c>
    </row>
    <row r="3068" spans="1:6" x14ac:dyDescent="0.35">
      <c r="A3068">
        <v>512</v>
      </c>
      <c r="B3068">
        <v>1</v>
      </c>
      <c r="C3068" t="str">
        <f t="shared" si="47"/>
        <v>1512</v>
      </c>
      <c r="D3068">
        <v>75</v>
      </c>
      <c r="E3068">
        <v>0</v>
      </c>
      <c r="F3068" t="str">
        <f>VLOOKUP(Feuil2!$B3068,Feuil1!$A$2:$B$7,2,FALSE)</f>
        <v>hp</v>
      </c>
    </row>
    <row r="3069" spans="1:6" x14ac:dyDescent="0.35">
      <c r="A3069">
        <v>512</v>
      </c>
      <c r="B3069">
        <v>2</v>
      </c>
      <c r="C3069" t="str">
        <f t="shared" si="47"/>
        <v>2512</v>
      </c>
      <c r="D3069">
        <v>98</v>
      </c>
      <c r="E3069">
        <v>0</v>
      </c>
      <c r="F3069" t="str">
        <f>VLOOKUP(Feuil2!$B3069,Feuil1!$A$2:$B$7,2,FALSE)</f>
        <v>attack</v>
      </c>
    </row>
    <row r="3070" spans="1:6" x14ac:dyDescent="0.35">
      <c r="A3070">
        <v>512</v>
      </c>
      <c r="B3070">
        <v>3</v>
      </c>
      <c r="C3070" t="str">
        <f t="shared" si="47"/>
        <v>3512</v>
      </c>
      <c r="D3070">
        <v>63</v>
      </c>
      <c r="E3070">
        <v>0</v>
      </c>
      <c r="F3070" t="str">
        <f>VLOOKUP(Feuil2!$B3070,Feuil1!$A$2:$B$7,2,FALSE)</f>
        <v>defense</v>
      </c>
    </row>
    <row r="3071" spans="1:6" x14ac:dyDescent="0.35">
      <c r="A3071">
        <v>512</v>
      </c>
      <c r="B3071">
        <v>4</v>
      </c>
      <c r="C3071" t="str">
        <f t="shared" si="47"/>
        <v>4512</v>
      </c>
      <c r="D3071">
        <v>98</v>
      </c>
      <c r="E3071">
        <v>0</v>
      </c>
      <c r="F3071" t="str">
        <f>VLOOKUP(Feuil2!$B3071,Feuil1!$A$2:$B$7,2,FALSE)</f>
        <v>special-attack</v>
      </c>
    </row>
    <row r="3072" spans="1:6" x14ac:dyDescent="0.35">
      <c r="A3072">
        <v>512</v>
      </c>
      <c r="B3072">
        <v>5</v>
      </c>
      <c r="C3072" t="str">
        <f t="shared" si="47"/>
        <v>5512</v>
      </c>
      <c r="D3072">
        <v>63</v>
      </c>
      <c r="E3072">
        <v>0</v>
      </c>
      <c r="F3072" t="str">
        <f>VLOOKUP(Feuil2!$B3072,Feuil1!$A$2:$B$7,2,FALSE)</f>
        <v>special-defense</v>
      </c>
    </row>
    <row r="3073" spans="1:6" x14ac:dyDescent="0.35">
      <c r="A3073">
        <v>512</v>
      </c>
      <c r="B3073">
        <v>6</v>
      </c>
      <c r="C3073" t="str">
        <f t="shared" si="47"/>
        <v>6512</v>
      </c>
      <c r="D3073">
        <v>101</v>
      </c>
      <c r="E3073">
        <v>2</v>
      </c>
      <c r="F3073" t="str">
        <f>VLOOKUP(Feuil2!$B3073,Feuil1!$A$2:$B$7,2,FALSE)</f>
        <v>speed</v>
      </c>
    </row>
    <row r="3074" spans="1:6" x14ac:dyDescent="0.35">
      <c r="A3074">
        <v>513</v>
      </c>
      <c r="B3074">
        <v>1</v>
      </c>
      <c r="C3074" t="str">
        <f t="shared" si="47"/>
        <v>1513</v>
      </c>
      <c r="D3074">
        <v>50</v>
      </c>
      <c r="E3074">
        <v>0</v>
      </c>
      <c r="F3074" t="str">
        <f>VLOOKUP(Feuil2!$B3074,Feuil1!$A$2:$B$7,2,FALSE)</f>
        <v>hp</v>
      </c>
    </row>
    <row r="3075" spans="1:6" x14ac:dyDescent="0.35">
      <c r="A3075">
        <v>513</v>
      </c>
      <c r="B3075">
        <v>2</v>
      </c>
      <c r="C3075" t="str">
        <f t="shared" ref="C3075:C3138" si="48">CONCATENATE(B3075,A3075)</f>
        <v>2513</v>
      </c>
      <c r="D3075">
        <v>53</v>
      </c>
      <c r="E3075">
        <v>0</v>
      </c>
      <c r="F3075" t="str">
        <f>VLOOKUP(Feuil2!$B3075,Feuil1!$A$2:$B$7,2,FALSE)</f>
        <v>attack</v>
      </c>
    </row>
    <row r="3076" spans="1:6" x14ac:dyDescent="0.35">
      <c r="A3076">
        <v>513</v>
      </c>
      <c r="B3076">
        <v>3</v>
      </c>
      <c r="C3076" t="str">
        <f t="shared" si="48"/>
        <v>3513</v>
      </c>
      <c r="D3076">
        <v>48</v>
      </c>
      <c r="E3076">
        <v>0</v>
      </c>
      <c r="F3076" t="str">
        <f>VLOOKUP(Feuil2!$B3076,Feuil1!$A$2:$B$7,2,FALSE)</f>
        <v>defense</v>
      </c>
    </row>
    <row r="3077" spans="1:6" x14ac:dyDescent="0.35">
      <c r="A3077">
        <v>513</v>
      </c>
      <c r="B3077">
        <v>4</v>
      </c>
      <c r="C3077" t="str">
        <f t="shared" si="48"/>
        <v>4513</v>
      </c>
      <c r="D3077">
        <v>53</v>
      </c>
      <c r="E3077">
        <v>0</v>
      </c>
      <c r="F3077" t="str">
        <f>VLOOKUP(Feuil2!$B3077,Feuil1!$A$2:$B$7,2,FALSE)</f>
        <v>special-attack</v>
      </c>
    </row>
    <row r="3078" spans="1:6" x14ac:dyDescent="0.35">
      <c r="A3078">
        <v>513</v>
      </c>
      <c r="B3078">
        <v>5</v>
      </c>
      <c r="C3078" t="str">
        <f t="shared" si="48"/>
        <v>5513</v>
      </c>
      <c r="D3078">
        <v>48</v>
      </c>
      <c r="E3078">
        <v>0</v>
      </c>
      <c r="F3078" t="str">
        <f>VLOOKUP(Feuil2!$B3078,Feuil1!$A$2:$B$7,2,FALSE)</f>
        <v>special-defense</v>
      </c>
    </row>
    <row r="3079" spans="1:6" x14ac:dyDescent="0.35">
      <c r="A3079">
        <v>513</v>
      </c>
      <c r="B3079">
        <v>6</v>
      </c>
      <c r="C3079" t="str">
        <f t="shared" si="48"/>
        <v>6513</v>
      </c>
      <c r="D3079">
        <v>64</v>
      </c>
      <c r="E3079">
        <v>1</v>
      </c>
      <c r="F3079" t="str">
        <f>VLOOKUP(Feuil2!$B3079,Feuil1!$A$2:$B$7,2,FALSE)</f>
        <v>speed</v>
      </c>
    </row>
    <row r="3080" spans="1:6" x14ac:dyDescent="0.35">
      <c r="A3080">
        <v>514</v>
      </c>
      <c r="B3080">
        <v>1</v>
      </c>
      <c r="C3080" t="str">
        <f t="shared" si="48"/>
        <v>1514</v>
      </c>
      <c r="D3080">
        <v>75</v>
      </c>
      <c r="E3080">
        <v>0</v>
      </c>
      <c r="F3080" t="str">
        <f>VLOOKUP(Feuil2!$B3080,Feuil1!$A$2:$B$7,2,FALSE)</f>
        <v>hp</v>
      </c>
    </row>
    <row r="3081" spans="1:6" x14ac:dyDescent="0.35">
      <c r="A3081">
        <v>514</v>
      </c>
      <c r="B3081">
        <v>2</v>
      </c>
      <c r="C3081" t="str">
        <f t="shared" si="48"/>
        <v>2514</v>
      </c>
      <c r="D3081">
        <v>98</v>
      </c>
      <c r="E3081">
        <v>0</v>
      </c>
      <c r="F3081" t="str">
        <f>VLOOKUP(Feuil2!$B3081,Feuil1!$A$2:$B$7,2,FALSE)</f>
        <v>attack</v>
      </c>
    </row>
    <row r="3082" spans="1:6" x14ac:dyDescent="0.35">
      <c r="A3082">
        <v>514</v>
      </c>
      <c r="B3082">
        <v>3</v>
      </c>
      <c r="C3082" t="str">
        <f t="shared" si="48"/>
        <v>3514</v>
      </c>
      <c r="D3082">
        <v>63</v>
      </c>
      <c r="E3082">
        <v>0</v>
      </c>
      <c r="F3082" t="str">
        <f>VLOOKUP(Feuil2!$B3082,Feuil1!$A$2:$B$7,2,FALSE)</f>
        <v>defense</v>
      </c>
    </row>
    <row r="3083" spans="1:6" x14ac:dyDescent="0.35">
      <c r="A3083">
        <v>514</v>
      </c>
      <c r="B3083">
        <v>4</v>
      </c>
      <c r="C3083" t="str">
        <f t="shared" si="48"/>
        <v>4514</v>
      </c>
      <c r="D3083">
        <v>98</v>
      </c>
      <c r="E3083">
        <v>0</v>
      </c>
      <c r="F3083" t="str">
        <f>VLOOKUP(Feuil2!$B3083,Feuil1!$A$2:$B$7,2,FALSE)</f>
        <v>special-attack</v>
      </c>
    </row>
    <row r="3084" spans="1:6" x14ac:dyDescent="0.35">
      <c r="A3084">
        <v>514</v>
      </c>
      <c r="B3084">
        <v>5</v>
      </c>
      <c r="C3084" t="str">
        <f t="shared" si="48"/>
        <v>5514</v>
      </c>
      <c r="D3084">
        <v>63</v>
      </c>
      <c r="E3084">
        <v>0</v>
      </c>
      <c r="F3084" t="str">
        <f>VLOOKUP(Feuil2!$B3084,Feuil1!$A$2:$B$7,2,FALSE)</f>
        <v>special-defense</v>
      </c>
    </row>
    <row r="3085" spans="1:6" x14ac:dyDescent="0.35">
      <c r="A3085">
        <v>514</v>
      </c>
      <c r="B3085">
        <v>6</v>
      </c>
      <c r="C3085" t="str">
        <f t="shared" si="48"/>
        <v>6514</v>
      </c>
      <c r="D3085">
        <v>101</v>
      </c>
      <c r="E3085">
        <v>2</v>
      </c>
      <c r="F3085" t="str">
        <f>VLOOKUP(Feuil2!$B3085,Feuil1!$A$2:$B$7,2,FALSE)</f>
        <v>speed</v>
      </c>
    </row>
    <row r="3086" spans="1:6" x14ac:dyDescent="0.35">
      <c r="A3086">
        <v>515</v>
      </c>
      <c r="B3086">
        <v>1</v>
      </c>
      <c r="C3086" t="str">
        <f t="shared" si="48"/>
        <v>1515</v>
      </c>
      <c r="D3086">
        <v>50</v>
      </c>
      <c r="E3086">
        <v>0</v>
      </c>
      <c r="F3086" t="str">
        <f>VLOOKUP(Feuil2!$B3086,Feuil1!$A$2:$B$7,2,FALSE)</f>
        <v>hp</v>
      </c>
    </row>
    <row r="3087" spans="1:6" x14ac:dyDescent="0.35">
      <c r="A3087">
        <v>515</v>
      </c>
      <c r="B3087">
        <v>2</v>
      </c>
      <c r="C3087" t="str">
        <f t="shared" si="48"/>
        <v>2515</v>
      </c>
      <c r="D3087">
        <v>53</v>
      </c>
      <c r="E3087">
        <v>0</v>
      </c>
      <c r="F3087" t="str">
        <f>VLOOKUP(Feuil2!$B3087,Feuil1!$A$2:$B$7,2,FALSE)</f>
        <v>attack</v>
      </c>
    </row>
    <row r="3088" spans="1:6" x14ac:dyDescent="0.35">
      <c r="A3088">
        <v>515</v>
      </c>
      <c r="B3088">
        <v>3</v>
      </c>
      <c r="C3088" t="str">
        <f t="shared" si="48"/>
        <v>3515</v>
      </c>
      <c r="D3088">
        <v>48</v>
      </c>
      <c r="E3088">
        <v>0</v>
      </c>
      <c r="F3088" t="str">
        <f>VLOOKUP(Feuil2!$B3088,Feuil1!$A$2:$B$7,2,FALSE)</f>
        <v>defense</v>
      </c>
    </row>
    <row r="3089" spans="1:6" x14ac:dyDescent="0.35">
      <c r="A3089">
        <v>515</v>
      </c>
      <c r="B3089">
        <v>4</v>
      </c>
      <c r="C3089" t="str">
        <f t="shared" si="48"/>
        <v>4515</v>
      </c>
      <c r="D3089">
        <v>53</v>
      </c>
      <c r="E3089">
        <v>0</v>
      </c>
      <c r="F3089" t="str">
        <f>VLOOKUP(Feuil2!$B3089,Feuil1!$A$2:$B$7,2,FALSE)</f>
        <v>special-attack</v>
      </c>
    </row>
    <row r="3090" spans="1:6" x14ac:dyDescent="0.35">
      <c r="A3090">
        <v>515</v>
      </c>
      <c r="B3090">
        <v>5</v>
      </c>
      <c r="C3090" t="str">
        <f t="shared" si="48"/>
        <v>5515</v>
      </c>
      <c r="D3090">
        <v>48</v>
      </c>
      <c r="E3090">
        <v>0</v>
      </c>
      <c r="F3090" t="str">
        <f>VLOOKUP(Feuil2!$B3090,Feuil1!$A$2:$B$7,2,FALSE)</f>
        <v>special-defense</v>
      </c>
    </row>
    <row r="3091" spans="1:6" x14ac:dyDescent="0.35">
      <c r="A3091">
        <v>515</v>
      </c>
      <c r="B3091">
        <v>6</v>
      </c>
      <c r="C3091" t="str">
        <f t="shared" si="48"/>
        <v>6515</v>
      </c>
      <c r="D3091">
        <v>64</v>
      </c>
      <c r="E3091">
        <v>1</v>
      </c>
      <c r="F3091" t="str">
        <f>VLOOKUP(Feuil2!$B3091,Feuil1!$A$2:$B$7,2,FALSE)</f>
        <v>speed</v>
      </c>
    </row>
    <row r="3092" spans="1:6" x14ac:dyDescent="0.35">
      <c r="A3092">
        <v>516</v>
      </c>
      <c r="B3092">
        <v>1</v>
      </c>
      <c r="C3092" t="str">
        <f t="shared" si="48"/>
        <v>1516</v>
      </c>
      <c r="D3092">
        <v>75</v>
      </c>
      <c r="E3092">
        <v>0</v>
      </c>
      <c r="F3092" t="str">
        <f>VLOOKUP(Feuil2!$B3092,Feuil1!$A$2:$B$7,2,FALSE)</f>
        <v>hp</v>
      </c>
    </row>
    <row r="3093" spans="1:6" x14ac:dyDescent="0.35">
      <c r="A3093">
        <v>516</v>
      </c>
      <c r="B3093">
        <v>2</v>
      </c>
      <c r="C3093" t="str">
        <f t="shared" si="48"/>
        <v>2516</v>
      </c>
      <c r="D3093">
        <v>98</v>
      </c>
      <c r="E3093">
        <v>0</v>
      </c>
      <c r="F3093" t="str">
        <f>VLOOKUP(Feuil2!$B3093,Feuil1!$A$2:$B$7,2,FALSE)</f>
        <v>attack</v>
      </c>
    </row>
    <row r="3094" spans="1:6" x14ac:dyDescent="0.35">
      <c r="A3094">
        <v>516</v>
      </c>
      <c r="B3094">
        <v>3</v>
      </c>
      <c r="C3094" t="str">
        <f t="shared" si="48"/>
        <v>3516</v>
      </c>
      <c r="D3094">
        <v>63</v>
      </c>
      <c r="E3094">
        <v>0</v>
      </c>
      <c r="F3094" t="str">
        <f>VLOOKUP(Feuil2!$B3094,Feuil1!$A$2:$B$7,2,FALSE)</f>
        <v>defense</v>
      </c>
    </row>
    <row r="3095" spans="1:6" x14ac:dyDescent="0.35">
      <c r="A3095">
        <v>516</v>
      </c>
      <c r="B3095">
        <v>4</v>
      </c>
      <c r="C3095" t="str">
        <f t="shared" si="48"/>
        <v>4516</v>
      </c>
      <c r="D3095">
        <v>98</v>
      </c>
      <c r="E3095">
        <v>0</v>
      </c>
      <c r="F3095" t="str">
        <f>VLOOKUP(Feuil2!$B3095,Feuil1!$A$2:$B$7,2,FALSE)</f>
        <v>special-attack</v>
      </c>
    </row>
    <row r="3096" spans="1:6" x14ac:dyDescent="0.35">
      <c r="A3096">
        <v>516</v>
      </c>
      <c r="B3096">
        <v>5</v>
      </c>
      <c r="C3096" t="str">
        <f t="shared" si="48"/>
        <v>5516</v>
      </c>
      <c r="D3096">
        <v>63</v>
      </c>
      <c r="E3096">
        <v>0</v>
      </c>
      <c r="F3096" t="str">
        <f>VLOOKUP(Feuil2!$B3096,Feuil1!$A$2:$B$7,2,FALSE)</f>
        <v>special-defense</v>
      </c>
    </row>
    <row r="3097" spans="1:6" x14ac:dyDescent="0.35">
      <c r="A3097">
        <v>516</v>
      </c>
      <c r="B3097">
        <v>6</v>
      </c>
      <c r="C3097" t="str">
        <f t="shared" si="48"/>
        <v>6516</v>
      </c>
      <c r="D3097">
        <v>101</v>
      </c>
      <c r="E3097">
        <v>2</v>
      </c>
      <c r="F3097" t="str">
        <f>VLOOKUP(Feuil2!$B3097,Feuil1!$A$2:$B$7,2,FALSE)</f>
        <v>speed</v>
      </c>
    </row>
    <row r="3098" spans="1:6" x14ac:dyDescent="0.35">
      <c r="A3098">
        <v>517</v>
      </c>
      <c r="B3098">
        <v>1</v>
      </c>
      <c r="C3098" t="str">
        <f t="shared" si="48"/>
        <v>1517</v>
      </c>
      <c r="D3098">
        <v>76</v>
      </c>
      <c r="E3098">
        <v>1</v>
      </c>
      <c r="F3098" t="str">
        <f>VLOOKUP(Feuil2!$B3098,Feuil1!$A$2:$B$7,2,FALSE)</f>
        <v>hp</v>
      </c>
    </row>
    <row r="3099" spans="1:6" x14ac:dyDescent="0.35">
      <c r="A3099">
        <v>517</v>
      </c>
      <c r="B3099">
        <v>2</v>
      </c>
      <c r="C3099" t="str">
        <f t="shared" si="48"/>
        <v>2517</v>
      </c>
      <c r="D3099">
        <v>25</v>
      </c>
      <c r="E3099">
        <v>0</v>
      </c>
      <c r="F3099" t="str">
        <f>VLOOKUP(Feuil2!$B3099,Feuil1!$A$2:$B$7,2,FALSE)</f>
        <v>attack</v>
      </c>
    </row>
    <row r="3100" spans="1:6" x14ac:dyDescent="0.35">
      <c r="A3100">
        <v>517</v>
      </c>
      <c r="B3100">
        <v>3</v>
      </c>
      <c r="C3100" t="str">
        <f t="shared" si="48"/>
        <v>3517</v>
      </c>
      <c r="D3100">
        <v>45</v>
      </c>
      <c r="E3100">
        <v>0</v>
      </c>
      <c r="F3100" t="str">
        <f>VLOOKUP(Feuil2!$B3100,Feuil1!$A$2:$B$7,2,FALSE)</f>
        <v>defense</v>
      </c>
    </row>
    <row r="3101" spans="1:6" x14ac:dyDescent="0.35">
      <c r="A3101">
        <v>517</v>
      </c>
      <c r="B3101">
        <v>4</v>
      </c>
      <c r="C3101" t="str">
        <f t="shared" si="48"/>
        <v>4517</v>
      </c>
      <c r="D3101">
        <v>67</v>
      </c>
      <c r="E3101">
        <v>0</v>
      </c>
      <c r="F3101" t="str">
        <f>VLOOKUP(Feuil2!$B3101,Feuil1!$A$2:$B$7,2,FALSE)</f>
        <v>special-attack</v>
      </c>
    </row>
    <row r="3102" spans="1:6" x14ac:dyDescent="0.35">
      <c r="A3102">
        <v>517</v>
      </c>
      <c r="B3102">
        <v>5</v>
      </c>
      <c r="C3102" t="str">
        <f t="shared" si="48"/>
        <v>5517</v>
      </c>
      <c r="D3102">
        <v>55</v>
      </c>
      <c r="E3102">
        <v>0</v>
      </c>
      <c r="F3102" t="str">
        <f>VLOOKUP(Feuil2!$B3102,Feuil1!$A$2:$B$7,2,FALSE)</f>
        <v>special-defense</v>
      </c>
    </row>
    <row r="3103" spans="1:6" x14ac:dyDescent="0.35">
      <c r="A3103">
        <v>517</v>
      </c>
      <c r="B3103">
        <v>6</v>
      </c>
      <c r="C3103" t="str">
        <f t="shared" si="48"/>
        <v>6517</v>
      </c>
      <c r="D3103">
        <v>24</v>
      </c>
      <c r="E3103">
        <v>0</v>
      </c>
      <c r="F3103" t="str">
        <f>VLOOKUP(Feuil2!$B3103,Feuil1!$A$2:$B$7,2,FALSE)</f>
        <v>speed</v>
      </c>
    </row>
    <row r="3104" spans="1:6" x14ac:dyDescent="0.35">
      <c r="A3104">
        <v>518</v>
      </c>
      <c r="B3104">
        <v>1</v>
      </c>
      <c r="C3104" t="str">
        <f t="shared" si="48"/>
        <v>1518</v>
      </c>
      <c r="D3104">
        <v>116</v>
      </c>
      <c r="E3104">
        <v>2</v>
      </c>
      <c r="F3104" t="str">
        <f>VLOOKUP(Feuil2!$B3104,Feuil1!$A$2:$B$7,2,FALSE)</f>
        <v>hp</v>
      </c>
    </row>
    <row r="3105" spans="1:6" x14ac:dyDescent="0.35">
      <c r="A3105">
        <v>518</v>
      </c>
      <c r="B3105">
        <v>2</v>
      </c>
      <c r="C3105" t="str">
        <f t="shared" si="48"/>
        <v>2518</v>
      </c>
      <c r="D3105">
        <v>55</v>
      </c>
      <c r="E3105">
        <v>0</v>
      </c>
      <c r="F3105" t="str">
        <f>VLOOKUP(Feuil2!$B3105,Feuil1!$A$2:$B$7,2,FALSE)</f>
        <v>attack</v>
      </c>
    </row>
    <row r="3106" spans="1:6" x14ac:dyDescent="0.35">
      <c r="A3106">
        <v>518</v>
      </c>
      <c r="B3106">
        <v>3</v>
      </c>
      <c r="C3106" t="str">
        <f t="shared" si="48"/>
        <v>3518</v>
      </c>
      <c r="D3106">
        <v>85</v>
      </c>
      <c r="E3106">
        <v>0</v>
      </c>
      <c r="F3106" t="str">
        <f>VLOOKUP(Feuil2!$B3106,Feuil1!$A$2:$B$7,2,FALSE)</f>
        <v>defense</v>
      </c>
    </row>
    <row r="3107" spans="1:6" x14ac:dyDescent="0.35">
      <c r="A3107">
        <v>518</v>
      </c>
      <c r="B3107">
        <v>4</v>
      </c>
      <c r="C3107" t="str">
        <f t="shared" si="48"/>
        <v>4518</v>
      </c>
      <c r="D3107">
        <v>107</v>
      </c>
      <c r="E3107">
        <v>0</v>
      </c>
      <c r="F3107" t="str">
        <f>VLOOKUP(Feuil2!$B3107,Feuil1!$A$2:$B$7,2,FALSE)</f>
        <v>special-attack</v>
      </c>
    </row>
    <row r="3108" spans="1:6" x14ac:dyDescent="0.35">
      <c r="A3108">
        <v>518</v>
      </c>
      <c r="B3108">
        <v>5</v>
      </c>
      <c r="C3108" t="str">
        <f t="shared" si="48"/>
        <v>5518</v>
      </c>
      <c r="D3108">
        <v>95</v>
      </c>
      <c r="E3108">
        <v>0</v>
      </c>
      <c r="F3108" t="str">
        <f>VLOOKUP(Feuil2!$B3108,Feuil1!$A$2:$B$7,2,FALSE)</f>
        <v>special-defense</v>
      </c>
    </row>
    <row r="3109" spans="1:6" x14ac:dyDescent="0.35">
      <c r="A3109">
        <v>518</v>
      </c>
      <c r="B3109">
        <v>6</v>
      </c>
      <c r="C3109" t="str">
        <f t="shared" si="48"/>
        <v>6518</v>
      </c>
      <c r="D3109">
        <v>29</v>
      </c>
      <c r="E3109">
        <v>0</v>
      </c>
      <c r="F3109" t="str">
        <f>VLOOKUP(Feuil2!$B3109,Feuil1!$A$2:$B$7,2,FALSE)</f>
        <v>speed</v>
      </c>
    </row>
    <row r="3110" spans="1:6" x14ac:dyDescent="0.35">
      <c r="A3110">
        <v>519</v>
      </c>
      <c r="B3110">
        <v>1</v>
      </c>
      <c r="C3110" t="str">
        <f t="shared" si="48"/>
        <v>1519</v>
      </c>
      <c r="D3110">
        <v>50</v>
      </c>
      <c r="E3110">
        <v>0</v>
      </c>
      <c r="F3110" t="str">
        <f>VLOOKUP(Feuil2!$B3110,Feuil1!$A$2:$B$7,2,FALSE)</f>
        <v>hp</v>
      </c>
    </row>
    <row r="3111" spans="1:6" x14ac:dyDescent="0.35">
      <c r="A3111">
        <v>519</v>
      </c>
      <c r="B3111">
        <v>2</v>
      </c>
      <c r="C3111" t="str">
        <f t="shared" si="48"/>
        <v>2519</v>
      </c>
      <c r="D3111">
        <v>55</v>
      </c>
      <c r="E3111">
        <v>1</v>
      </c>
      <c r="F3111" t="str">
        <f>VLOOKUP(Feuil2!$B3111,Feuil1!$A$2:$B$7,2,FALSE)</f>
        <v>attack</v>
      </c>
    </row>
    <row r="3112" spans="1:6" x14ac:dyDescent="0.35">
      <c r="A3112">
        <v>519</v>
      </c>
      <c r="B3112">
        <v>3</v>
      </c>
      <c r="C3112" t="str">
        <f t="shared" si="48"/>
        <v>3519</v>
      </c>
      <c r="D3112">
        <v>50</v>
      </c>
      <c r="E3112">
        <v>0</v>
      </c>
      <c r="F3112" t="str">
        <f>VLOOKUP(Feuil2!$B3112,Feuil1!$A$2:$B$7,2,FALSE)</f>
        <v>defense</v>
      </c>
    </row>
    <row r="3113" spans="1:6" x14ac:dyDescent="0.35">
      <c r="A3113">
        <v>519</v>
      </c>
      <c r="B3113">
        <v>4</v>
      </c>
      <c r="C3113" t="str">
        <f t="shared" si="48"/>
        <v>4519</v>
      </c>
      <c r="D3113">
        <v>36</v>
      </c>
      <c r="E3113">
        <v>0</v>
      </c>
      <c r="F3113" t="str">
        <f>VLOOKUP(Feuil2!$B3113,Feuil1!$A$2:$B$7,2,FALSE)</f>
        <v>special-attack</v>
      </c>
    </row>
    <row r="3114" spans="1:6" x14ac:dyDescent="0.35">
      <c r="A3114">
        <v>519</v>
      </c>
      <c r="B3114">
        <v>5</v>
      </c>
      <c r="C3114" t="str">
        <f t="shared" si="48"/>
        <v>5519</v>
      </c>
      <c r="D3114">
        <v>30</v>
      </c>
      <c r="E3114">
        <v>0</v>
      </c>
      <c r="F3114" t="str">
        <f>VLOOKUP(Feuil2!$B3114,Feuil1!$A$2:$B$7,2,FALSE)</f>
        <v>special-defense</v>
      </c>
    </row>
    <row r="3115" spans="1:6" x14ac:dyDescent="0.35">
      <c r="A3115">
        <v>519</v>
      </c>
      <c r="B3115">
        <v>6</v>
      </c>
      <c r="C3115" t="str">
        <f t="shared" si="48"/>
        <v>6519</v>
      </c>
      <c r="D3115">
        <v>43</v>
      </c>
      <c r="E3115">
        <v>0</v>
      </c>
      <c r="F3115" t="str">
        <f>VLOOKUP(Feuil2!$B3115,Feuil1!$A$2:$B$7,2,FALSE)</f>
        <v>speed</v>
      </c>
    </row>
    <row r="3116" spans="1:6" x14ac:dyDescent="0.35">
      <c r="A3116">
        <v>520</v>
      </c>
      <c r="B3116">
        <v>1</v>
      </c>
      <c r="C3116" t="str">
        <f t="shared" si="48"/>
        <v>1520</v>
      </c>
      <c r="D3116">
        <v>62</v>
      </c>
      <c r="E3116">
        <v>0</v>
      </c>
      <c r="F3116" t="str">
        <f>VLOOKUP(Feuil2!$B3116,Feuil1!$A$2:$B$7,2,FALSE)</f>
        <v>hp</v>
      </c>
    </row>
    <row r="3117" spans="1:6" x14ac:dyDescent="0.35">
      <c r="A3117">
        <v>520</v>
      </c>
      <c r="B3117">
        <v>2</v>
      </c>
      <c r="C3117" t="str">
        <f t="shared" si="48"/>
        <v>2520</v>
      </c>
      <c r="D3117">
        <v>77</v>
      </c>
      <c r="E3117">
        <v>2</v>
      </c>
      <c r="F3117" t="str">
        <f>VLOOKUP(Feuil2!$B3117,Feuil1!$A$2:$B$7,2,FALSE)</f>
        <v>attack</v>
      </c>
    </row>
    <row r="3118" spans="1:6" x14ac:dyDescent="0.35">
      <c r="A3118">
        <v>520</v>
      </c>
      <c r="B3118">
        <v>3</v>
      </c>
      <c r="C3118" t="str">
        <f t="shared" si="48"/>
        <v>3520</v>
      </c>
      <c r="D3118">
        <v>62</v>
      </c>
      <c r="E3118">
        <v>0</v>
      </c>
      <c r="F3118" t="str">
        <f>VLOOKUP(Feuil2!$B3118,Feuil1!$A$2:$B$7,2,FALSE)</f>
        <v>defense</v>
      </c>
    </row>
    <row r="3119" spans="1:6" x14ac:dyDescent="0.35">
      <c r="A3119">
        <v>520</v>
      </c>
      <c r="B3119">
        <v>4</v>
      </c>
      <c r="C3119" t="str">
        <f t="shared" si="48"/>
        <v>4520</v>
      </c>
      <c r="D3119">
        <v>50</v>
      </c>
      <c r="E3119">
        <v>0</v>
      </c>
      <c r="F3119" t="str">
        <f>VLOOKUP(Feuil2!$B3119,Feuil1!$A$2:$B$7,2,FALSE)</f>
        <v>special-attack</v>
      </c>
    </row>
    <row r="3120" spans="1:6" x14ac:dyDescent="0.35">
      <c r="A3120">
        <v>520</v>
      </c>
      <c r="B3120">
        <v>5</v>
      </c>
      <c r="C3120" t="str">
        <f t="shared" si="48"/>
        <v>5520</v>
      </c>
      <c r="D3120">
        <v>42</v>
      </c>
      <c r="E3120">
        <v>0</v>
      </c>
      <c r="F3120" t="str">
        <f>VLOOKUP(Feuil2!$B3120,Feuil1!$A$2:$B$7,2,FALSE)</f>
        <v>special-defense</v>
      </c>
    </row>
    <row r="3121" spans="1:6" x14ac:dyDescent="0.35">
      <c r="A3121">
        <v>520</v>
      </c>
      <c r="B3121">
        <v>6</v>
      </c>
      <c r="C3121" t="str">
        <f t="shared" si="48"/>
        <v>6520</v>
      </c>
      <c r="D3121">
        <v>65</v>
      </c>
      <c r="E3121">
        <v>0</v>
      </c>
      <c r="F3121" t="str">
        <f>VLOOKUP(Feuil2!$B3121,Feuil1!$A$2:$B$7,2,FALSE)</f>
        <v>speed</v>
      </c>
    </row>
    <row r="3122" spans="1:6" x14ac:dyDescent="0.35">
      <c r="A3122">
        <v>521</v>
      </c>
      <c r="B3122">
        <v>1</v>
      </c>
      <c r="C3122" t="str">
        <f t="shared" si="48"/>
        <v>1521</v>
      </c>
      <c r="D3122">
        <v>80</v>
      </c>
      <c r="E3122">
        <v>0</v>
      </c>
      <c r="F3122" t="str">
        <f>VLOOKUP(Feuil2!$B3122,Feuil1!$A$2:$B$7,2,FALSE)</f>
        <v>hp</v>
      </c>
    </row>
    <row r="3123" spans="1:6" x14ac:dyDescent="0.35">
      <c r="A3123">
        <v>521</v>
      </c>
      <c r="B3123">
        <v>2</v>
      </c>
      <c r="C3123" t="str">
        <f t="shared" si="48"/>
        <v>2521</v>
      </c>
      <c r="D3123">
        <v>115</v>
      </c>
      <c r="E3123">
        <v>3</v>
      </c>
      <c r="F3123" t="str">
        <f>VLOOKUP(Feuil2!$B3123,Feuil1!$A$2:$B$7,2,FALSE)</f>
        <v>attack</v>
      </c>
    </row>
    <row r="3124" spans="1:6" x14ac:dyDescent="0.35">
      <c r="A3124">
        <v>521</v>
      </c>
      <c r="B3124">
        <v>3</v>
      </c>
      <c r="C3124" t="str">
        <f t="shared" si="48"/>
        <v>3521</v>
      </c>
      <c r="D3124">
        <v>80</v>
      </c>
      <c r="E3124">
        <v>0</v>
      </c>
      <c r="F3124" t="str">
        <f>VLOOKUP(Feuil2!$B3124,Feuil1!$A$2:$B$7,2,FALSE)</f>
        <v>defense</v>
      </c>
    </row>
    <row r="3125" spans="1:6" x14ac:dyDescent="0.35">
      <c r="A3125">
        <v>521</v>
      </c>
      <c r="B3125">
        <v>4</v>
      </c>
      <c r="C3125" t="str">
        <f t="shared" si="48"/>
        <v>4521</v>
      </c>
      <c r="D3125">
        <v>65</v>
      </c>
      <c r="E3125">
        <v>0</v>
      </c>
      <c r="F3125" t="str">
        <f>VLOOKUP(Feuil2!$B3125,Feuil1!$A$2:$B$7,2,FALSE)</f>
        <v>special-attack</v>
      </c>
    </row>
    <row r="3126" spans="1:6" x14ac:dyDescent="0.35">
      <c r="A3126">
        <v>521</v>
      </c>
      <c r="B3126">
        <v>5</v>
      </c>
      <c r="C3126" t="str">
        <f t="shared" si="48"/>
        <v>5521</v>
      </c>
      <c r="D3126">
        <v>55</v>
      </c>
      <c r="E3126">
        <v>0</v>
      </c>
      <c r="F3126" t="str">
        <f>VLOOKUP(Feuil2!$B3126,Feuil1!$A$2:$B$7,2,FALSE)</f>
        <v>special-defense</v>
      </c>
    </row>
    <row r="3127" spans="1:6" x14ac:dyDescent="0.35">
      <c r="A3127">
        <v>521</v>
      </c>
      <c r="B3127">
        <v>6</v>
      </c>
      <c r="C3127" t="str">
        <f t="shared" si="48"/>
        <v>6521</v>
      </c>
      <c r="D3127">
        <v>93</v>
      </c>
      <c r="E3127">
        <v>0</v>
      </c>
      <c r="F3127" t="str">
        <f>VLOOKUP(Feuil2!$B3127,Feuil1!$A$2:$B$7,2,FALSE)</f>
        <v>speed</v>
      </c>
    </row>
    <row r="3128" spans="1:6" x14ac:dyDescent="0.35">
      <c r="A3128">
        <v>522</v>
      </c>
      <c r="B3128">
        <v>1</v>
      </c>
      <c r="C3128" t="str">
        <f t="shared" si="48"/>
        <v>1522</v>
      </c>
      <c r="D3128">
        <v>45</v>
      </c>
      <c r="E3128">
        <v>0</v>
      </c>
      <c r="F3128" t="str">
        <f>VLOOKUP(Feuil2!$B3128,Feuil1!$A$2:$B$7,2,FALSE)</f>
        <v>hp</v>
      </c>
    </row>
    <row r="3129" spans="1:6" x14ac:dyDescent="0.35">
      <c r="A3129">
        <v>522</v>
      </c>
      <c r="B3129">
        <v>2</v>
      </c>
      <c r="C3129" t="str">
        <f t="shared" si="48"/>
        <v>2522</v>
      </c>
      <c r="D3129">
        <v>60</v>
      </c>
      <c r="E3129">
        <v>0</v>
      </c>
      <c r="F3129" t="str">
        <f>VLOOKUP(Feuil2!$B3129,Feuil1!$A$2:$B$7,2,FALSE)</f>
        <v>attack</v>
      </c>
    </row>
    <row r="3130" spans="1:6" x14ac:dyDescent="0.35">
      <c r="A3130">
        <v>522</v>
      </c>
      <c r="B3130">
        <v>3</v>
      </c>
      <c r="C3130" t="str">
        <f t="shared" si="48"/>
        <v>3522</v>
      </c>
      <c r="D3130">
        <v>32</v>
      </c>
      <c r="E3130">
        <v>0</v>
      </c>
      <c r="F3130" t="str">
        <f>VLOOKUP(Feuil2!$B3130,Feuil1!$A$2:$B$7,2,FALSE)</f>
        <v>defense</v>
      </c>
    </row>
    <row r="3131" spans="1:6" x14ac:dyDescent="0.35">
      <c r="A3131">
        <v>522</v>
      </c>
      <c r="B3131">
        <v>4</v>
      </c>
      <c r="C3131" t="str">
        <f t="shared" si="48"/>
        <v>4522</v>
      </c>
      <c r="D3131">
        <v>50</v>
      </c>
      <c r="E3131">
        <v>0</v>
      </c>
      <c r="F3131" t="str">
        <f>VLOOKUP(Feuil2!$B3131,Feuil1!$A$2:$B$7,2,FALSE)</f>
        <v>special-attack</v>
      </c>
    </row>
    <row r="3132" spans="1:6" x14ac:dyDescent="0.35">
      <c r="A3132">
        <v>522</v>
      </c>
      <c r="B3132">
        <v>5</v>
      </c>
      <c r="C3132" t="str">
        <f t="shared" si="48"/>
        <v>5522</v>
      </c>
      <c r="D3132">
        <v>32</v>
      </c>
      <c r="E3132">
        <v>0</v>
      </c>
      <c r="F3132" t="str">
        <f>VLOOKUP(Feuil2!$B3132,Feuil1!$A$2:$B$7,2,FALSE)</f>
        <v>special-defense</v>
      </c>
    </row>
    <row r="3133" spans="1:6" x14ac:dyDescent="0.35">
      <c r="A3133">
        <v>522</v>
      </c>
      <c r="B3133">
        <v>6</v>
      </c>
      <c r="C3133" t="str">
        <f t="shared" si="48"/>
        <v>6522</v>
      </c>
      <c r="D3133">
        <v>76</v>
      </c>
      <c r="E3133">
        <v>1</v>
      </c>
      <c r="F3133" t="str">
        <f>VLOOKUP(Feuil2!$B3133,Feuil1!$A$2:$B$7,2,FALSE)</f>
        <v>speed</v>
      </c>
    </row>
    <row r="3134" spans="1:6" x14ac:dyDescent="0.35">
      <c r="A3134">
        <v>523</v>
      </c>
      <c r="B3134">
        <v>1</v>
      </c>
      <c r="C3134" t="str">
        <f t="shared" si="48"/>
        <v>1523</v>
      </c>
      <c r="D3134">
        <v>75</v>
      </c>
      <c r="E3134">
        <v>0</v>
      </c>
      <c r="F3134" t="str">
        <f>VLOOKUP(Feuil2!$B3134,Feuil1!$A$2:$B$7,2,FALSE)</f>
        <v>hp</v>
      </c>
    </row>
    <row r="3135" spans="1:6" x14ac:dyDescent="0.35">
      <c r="A3135">
        <v>523</v>
      </c>
      <c r="B3135">
        <v>2</v>
      </c>
      <c r="C3135" t="str">
        <f t="shared" si="48"/>
        <v>2523</v>
      </c>
      <c r="D3135">
        <v>100</v>
      </c>
      <c r="E3135">
        <v>0</v>
      </c>
      <c r="F3135" t="str">
        <f>VLOOKUP(Feuil2!$B3135,Feuil1!$A$2:$B$7,2,FALSE)</f>
        <v>attack</v>
      </c>
    </row>
    <row r="3136" spans="1:6" x14ac:dyDescent="0.35">
      <c r="A3136">
        <v>523</v>
      </c>
      <c r="B3136">
        <v>3</v>
      </c>
      <c r="C3136" t="str">
        <f t="shared" si="48"/>
        <v>3523</v>
      </c>
      <c r="D3136">
        <v>63</v>
      </c>
      <c r="E3136">
        <v>0</v>
      </c>
      <c r="F3136" t="str">
        <f>VLOOKUP(Feuil2!$B3136,Feuil1!$A$2:$B$7,2,FALSE)</f>
        <v>defense</v>
      </c>
    </row>
    <row r="3137" spans="1:6" x14ac:dyDescent="0.35">
      <c r="A3137">
        <v>523</v>
      </c>
      <c r="B3137">
        <v>4</v>
      </c>
      <c r="C3137" t="str">
        <f t="shared" si="48"/>
        <v>4523</v>
      </c>
      <c r="D3137">
        <v>80</v>
      </c>
      <c r="E3137">
        <v>0</v>
      </c>
      <c r="F3137" t="str">
        <f>VLOOKUP(Feuil2!$B3137,Feuil1!$A$2:$B$7,2,FALSE)</f>
        <v>special-attack</v>
      </c>
    </row>
    <row r="3138" spans="1:6" x14ac:dyDescent="0.35">
      <c r="A3138">
        <v>523</v>
      </c>
      <c r="B3138">
        <v>5</v>
      </c>
      <c r="C3138" t="str">
        <f t="shared" si="48"/>
        <v>5523</v>
      </c>
      <c r="D3138">
        <v>63</v>
      </c>
      <c r="E3138">
        <v>0</v>
      </c>
      <c r="F3138" t="str">
        <f>VLOOKUP(Feuil2!$B3138,Feuil1!$A$2:$B$7,2,FALSE)</f>
        <v>special-defense</v>
      </c>
    </row>
    <row r="3139" spans="1:6" x14ac:dyDescent="0.35">
      <c r="A3139">
        <v>523</v>
      </c>
      <c r="B3139">
        <v>6</v>
      </c>
      <c r="C3139" t="str">
        <f t="shared" ref="C3139:C3202" si="49">CONCATENATE(B3139,A3139)</f>
        <v>6523</v>
      </c>
      <c r="D3139">
        <v>116</v>
      </c>
      <c r="E3139">
        <v>2</v>
      </c>
      <c r="F3139" t="str">
        <f>VLOOKUP(Feuil2!$B3139,Feuil1!$A$2:$B$7,2,FALSE)</f>
        <v>speed</v>
      </c>
    </row>
    <row r="3140" spans="1:6" x14ac:dyDescent="0.35">
      <c r="A3140">
        <v>524</v>
      </c>
      <c r="B3140">
        <v>1</v>
      </c>
      <c r="C3140" t="str">
        <f t="shared" si="49"/>
        <v>1524</v>
      </c>
      <c r="D3140">
        <v>55</v>
      </c>
      <c r="E3140">
        <v>0</v>
      </c>
      <c r="F3140" t="str">
        <f>VLOOKUP(Feuil2!$B3140,Feuil1!$A$2:$B$7,2,FALSE)</f>
        <v>hp</v>
      </c>
    </row>
    <row r="3141" spans="1:6" x14ac:dyDescent="0.35">
      <c r="A3141">
        <v>524</v>
      </c>
      <c r="B3141">
        <v>2</v>
      </c>
      <c r="C3141" t="str">
        <f t="shared" si="49"/>
        <v>2524</v>
      </c>
      <c r="D3141">
        <v>75</v>
      </c>
      <c r="E3141">
        <v>0</v>
      </c>
      <c r="F3141" t="str">
        <f>VLOOKUP(Feuil2!$B3141,Feuil1!$A$2:$B$7,2,FALSE)</f>
        <v>attack</v>
      </c>
    </row>
    <row r="3142" spans="1:6" x14ac:dyDescent="0.35">
      <c r="A3142">
        <v>524</v>
      </c>
      <c r="B3142">
        <v>3</v>
      </c>
      <c r="C3142" t="str">
        <f t="shared" si="49"/>
        <v>3524</v>
      </c>
      <c r="D3142">
        <v>85</v>
      </c>
      <c r="E3142">
        <v>1</v>
      </c>
      <c r="F3142" t="str">
        <f>VLOOKUP(Feuil2!$B3142,Feuil1!$A$2:$B$7,2,FALSE)</f>
        <v>defense</v>
      </c>
    </row>
    <row r="3143" spans="1:6" x14ac:dyDescent="0.35">
      <c r="A3143">
        <v>524</v>
      </c>
      <c r="B3143">
        <v>4</v>
      </c>
      <c r="C3143" t="str">
        <f t="shared" si="49"/>
        <v>4524</v>
      </c>
      <c r="D3143">
        <v>25</v>
      </c>
      <c r="E3143">
        <v>0</v>
      </c>
      <c r="F3143" t="str">
        <f>VLOOKUP(Feuil2!$B3143,Feuil1!$A$2:$B$7,2,FALSE)</f>
        <v>special-attack</v>
      </c>
    </row>
    <row r="3144" spans="1:6" x14ac:dyDescent="0.35">
      <c r="A3144">
        <v>524</v>
      </c>
      <c r="B3144">
        <v>5</v>
      </c>
      <c r="C3144" t="str">
        <f t="shared" si="49"/>
        <v>5524</v>
      </c>
      <c r="D3144">
        <v>25</v>
      </c>
      <c r="E3144">
        <v>0</v>
      </c>
      <c r="F3144" t="str">
        <f>VLOOKUP(Feuil2!$B3144,Feuil1!$A$2:$B$7,2,FALSE)</f>
        <v>special-defense</v>
      </c>
    </row>
    <row r="3145" spans="1:6" x14ac:dyDescent="0.35">
      <c r="A3145">
        <v>524</v>
      </c>
      <c r="B3145">
        <v>6</v>
      </c>
      <c r="C3145" t="str">
        <f t="shared" si="49"/>
        <v>6524</v>
      </c>
      <c r="D3145">
        <v>15</v>
      </c>
      <c r="E3145">
        <v>0</v>
      </c>
      <c r="F3145" t="str">
        <f>VLOOKUP(Feuil2!$B3145,Feuil1!$A$2:$B$7,2,FALSE)</f>
        <v>speed</v>
      </c>
    </row>
    <row r="3146" spans="1:6" x14ac:dyDescent="0.35">
      <c r="A3146">
        <v>525</v>
      </c>
      <c r="B3146">
        <v>1</v>
      </c>
      <c r="C3146" t="str">
        <f t="shared" si="49"/>
        <v>1525</v>
      </c>
      <c r="D3146">
        <v>70</v>
      </c>
      <c r="E3146">
        <v>0</v>
      </c>
      <c r="F3146" t="str">
        <f>VLOOKUP(Feuil2!$B3146,Feuil1!$A$2:$B$7,2,FALSE)</f>
        <v>hp</v>
      </c>
    </row>
    <row r="3147" spans="1:6" x14ac:dyDescent="0.35">
      <c r="A3147">
        <v>525</v>
      </c>
      <c r="B3147">
        <v>2</v>
      </c>
      <c r="C3147" t="str">
        <f t="shared" si="49"/>
        <v>2525</v>
      </c>
      <c r="D3147">
        <v>105</v>
      </c>
      <c r="E3147">
        <v>1</v>
      </c>
      <c r="F3147" t="str">
        <f>VLOOKUP(Feuil2!$B3147,Feuil1!$A$2:$B$7,2,FALSE)</f>
        <v>attack</v>
      </c>
    </row>
    <row r="3148" spans="1:6" x14ac:dyDescent="0.35">
      <c r="A3148">
        <v>525</v>
      </c>
      <c r="B3148">
        <v>3</v>
      </c>
      <c r="C3148" t="str">
        <f t="shared" si="49"/>
        <v>3525</v>
      </c>
      <c r="D3148">
        <v>105</v>
      </c>
      <c r="E3148">
        <v>1</v>
      </c>
      <c r="F3148" t="str">
        <f>VLOOKUP(Feuil2!$B3148,Feuil1!$A$2:$B$7,2,FALSE)</f>
        <v>defense</v>
      </c>
    </row>
    <row r="3149" spans="1:6" x14ac:dyDescent="0.35">
      <c r="A3149">
        <v>525</v>
      </c>
      <c r="B3149">
        <v>4</v>
      </c>
      <c r="C3149" t="str">
        <f t="shared" si="49"/>
        <v>4525</v>
      </c>
      <c r="D3149">
        <v>50</v>
      </c>
      <c r="E3149">
        <v>0</v>
      </c>
      <c r="F3149" t="str">
        <f>VLOOKUP(Feuil2!$B3149,Feuil1!$A$2:$B$7,2,FALSE)</f>
        <v>special-attack</v>
      </c>
    </row>
    <row r="3150" spans="1:6" x14ac:dyDescent="0.35">
      <c r="A3150">
        <v>525</v>
      </c>
      <c r="B3150">
        <v>5</v>
      </c>
      <c r="C3150" t="str">
        <f t="shared" si="49"/>
        <v>5525</v>
      </c>
      <c r="D3150">
        <v>40</v>
      </c>
      <c r="E3150">
        <v>0</v>
      </c>
      <c r="F3150" t="str">
        <f>VLOOKUP(Feuil2!$B3150,Feuil1!$A$2:$B$7,2,FALSE)</f>
        <v>special-defense</v>
      </c>
    </row>
    <row r="3151" spans="1:6" x14ac:dyDescent="0.35">
      <c r="A3151">
        <v>525</v>
      </c>
      <c r="B3151">
        <v>6</v>
      </c>
      <c r="C3151" t="str">
        <f t="shared" si="49"/>
        <v>6525</v>
      </c>
      <c r="D3151">
        <v>20</v>
      </c>
      <c r="E3151">
        <v>0</v>
      </c>
      <c r="F3151" t="str">
        <f>VLOOKUP(Feuil2!$B3151,Feuil1!$A$2:$B$7,2,FALSE)</f>
        <v>speed</v>
      </c>
    </row>
    <row r="3152" spans="1:6" x14ac:dyDescent="0.35">
      <c r="A3152">
        <v>526</v>
      </c>
      <c r="B3152">
        <v>1</v>
      </c>
      <c r="C3152" t="str">
        <f t="shared" si="49"/>
        <v>1526</v>
      </c>
      <c r="D3152">
        <v>85</v>
      </c>
      <c r="E3152">
        <v>0</v>
      </c>
      <c r="F3152" t="str">
        <f>VLOOKUP(Feuil2!$B3152,Feuil1!$A$2:$B$7,2,FALSE)</f>
        <v>hp</v>
      </c>
    </row>
    <row r="3153" spans="1:6" x14ac:dyDescent="0.35">
      <c r="A3153">
        <v>526</v>
      </c>
      <c r="B3153">
        <v>2</v>
      </c>
      <c r="C3153" t="str">
        <f t="shared" si="49"/>
        <v>2526</v>
      </c>
      <c r="D3153">
        <v>135</v>
      </c>
      <c r="E3153">
        <v>3</v>
      </c>
      <c r="F3153" t="str">
        <f>VLOOKUP(Feuil2!$B3153,Feuil1!$A$2:$B$7,2,FALSE)</f>
        <v>attack</v>
      </c>
    </row>
    <row r="3154" spans="1:6" x14ac:dyDescent="0.35">
      <c r="A3154">
        <v>526</v>
      </c>
      <c r="B3154">
        <v>3</v>
      </c>
      <c r="C3154" t="str">
        <f t="shared" si="49"/>
        <v>3526</v>
      </c>
      <c r="D3154">
        <v>130</v>
      </c>
      <c r="E3154">
        <v>0</v>
      </c>
      <c r="F3154" t="str">
        <f>VLOOKUP(Feuil2!$B3154,Feuil1!$A$2:$B$7,2,FALSE)</f>
        <v>defense</v>
      </c>
    </row>
    <row r="3155" spans="1:6" x14ac:dyDescent="0.35">
      <c r="A3155">
        <v>526</v>
      </c>
      <c r="B3155">
        <v>4</v>
      </c>
      <c r="C3155" t="str">
        <f t="shared" si="49"/>
        <v>4526</v>
      </c>
      <c r="D3155">
        <v>60</v>
      </c>
      <c r="E3155">
        <v>0</v>
      </c>
      <c r="F3155" t="str">
        <f>VLOOKUP(Feuil2!$B3155,Feuil1!$A$2:$B$7,2,FALSE)</f>
        <v>special-attack</v>
      </c>
    </row>
    <row r="3156" spans="1:6" x14ac:dyDescent="0.35">
      <c r="A3156">
        <v>526</v>
      </c>
      <c r="B3156">
        <v>5</v>
      </c>
      <c r="C3156" t="str">
        <f t="shared" si="49"/>
        <v>5526</v>
      </c>
      <c r="D3156">
        <v>80</v>
      </c>
      <c r="E3156">
        <v>0</v>
      </c>
      <c r="F3156" t="str">
        <f>VLOOKUP(Feuil2!$B3156,Feuil1!$A$2:$B$7,2,FALSE)</f>
        <v>special-defense</v>
      </c>
    </row>
    <row r="3157" spans="1:6" x14ac:dyDescent="0.35">
      <c r="A3157">
        <v>526</v>
      </c>
      <c r="B3157">
        <v>6</v>
      </c>
      <c r="C3157" t="str">
        <f t="shared" si="49"/>
        <v>6526</v>
      </c>
      <c r="D3157">
        <v>25</v>
      </c>
      <c r="E3157">
        <v>0</v>
      </c>
      <c r="F3157" t="str">
        <f>VLOOKUP(Feuil2!$B3157,Feuil1!$A$2:$B$7,2,FALSE)</f>
        <v>speed</v>
      </c>
    </row>
    <row r="3158" spans="1:6" x14ac:dyDescent="0.35">
      <c r="A3158">
        <v>527</v>
      </c>
      <c r="B3158">
        <v>1</v>
      </c>
      <c r="C3158" t="str">
        <f t="shared" si="49"/>
        <v>1527</v>
      </c>
      <c r="D3158">
        <v>65</v>
      </c>
      <c r="E3158">
        <v>0</v>
      </c>
      <c r="F3158" t="str">
        <f>VLOOKUP(Feuil2!$B3158,Feuil1!$A$2:$B$7,2,FALSE)</f>
        <v>hp</v>
      </c>
    </row>
    <row r="3159" spans="1:6" x14ac:dyDescent="0.35">
      <c r="A3159">
        <v>527</v>
      </c>
      <c r="B3159">
        <v>2</v>
      </c>
      <c r="C3159" t="str">
        <f t="shared" si="49"/>
        <v>2527</v>
      </c>
      <c r="D3159">
        <v>45</v>
      </c>
      <c r="E3159">
        <v>0</v>
      </c>
      <c r="F3159" t="str">
        <f>VLOOKUP(Feuil2!$B3159,Feuil1!$A$2:$B$7,2,FALSE)</f>
        <v>attack</v>
      </c>
    </row>
    <row r="3160" spans="1:6" x14ac:dyDescent="0.35">
      <c r="A3160">
        <v>527</v>
      </c>
      <c r="B3160">
        <v>3</v>
      </c>
      <c r="C3160" t="str">
        <f t="shared" si="49"/>
        <v>3527</v>
      </c>
      <c r="D3160">
        <v>43</v>
      </c>
      <c r="E3160">
        <v>0</v>
      </c>
      <c r="F3160" t="str">
        <f>VLOOKUP(Feuil2!$B3160,Feuil1!$A$2:$B$7,2,FALSE)</f>
        <v>defense</v>
      </c>
    </row>
    <row r="3161" spans="1:6" x14ac:dyDescent="0.35">
      <c r="A3161">
        <v>527</v>
      </c>
      <c r="B3161">
        <v>4</v>
      </c>
      <c r="C3161" t="str">
        <f t="shared" si="49"/>
        <v>4527</v>
      </c>
      <c r="D3161">
        <v>55</v>
      </c>
      <c r="E3161">
        <v>0</v>
      </c>
      <c r="F3161" t="str">
        <f>VLOOKUP(Feuil2!$B3161,Feuil1!$A$2:$B$7,2,FALSE)</f>
        <v>special-attack</v>
      </c>
    </row>
    <row r="3162" spans="1:6" x14ac:dyDescent="0.35">
      <c r="A3162">
        <v>527</v>
      </c>
      <c r="B3162">
        <v>5</v>
      </c>
      <c r="C3162" t="str">
        <f t="shared" si="49"/>
        <v>5527</v>
      </c>
      <c r="D3162">
        <v>43</v>
      </c>
      <c r="E3162">
        <v>0</v>
      </c>
      <c r="F3162" t="str">
        <f>VLOOKUP(Feuil2!$B3162,Feuil1!$A$2:$B$7,2,FALSE)</f>
        <v>special-defense</v>
      </c>
    </row>
    <row r="3163" spans="1:6" x14ac:dyDescent="0.35">
      <c r="A3163">
        <v>527</v>
      </c>
      <c r="B3163">
        <v>6</v>
      </c>
      <c r="C3163" t="str">
        <f t="shared" si="49"/>
        <v>6527</v>
      </c>
      <c r="D3163">
        <v>72</v>
      </c>
      <c r="E3163">
        <v>1</v>
      </c>
      <c r="F3163" t="str">
        <f>VLOOKUP(Feuil2!$B3163,Feuil1!$A$2:$B$7,2,FALSE)</f>
        <v>speed</v>
      </c>
    </row>
    <row r="3164" spans="1:6" x14ac:dyDescent="0.35">
      <c r="A3164">
        <v>528</v>
      </c>
      <c r="B3164">
        <v>1</v>
      </c>
      <c r="C3164" t="str">
        <f t="shared" si="49"/>
        <v>1528</v>
      </c>
      <c r="D3164">
        <v>67</v>
      </c>
      <c r="E3164">
        <v>0</v>
      </c>
      <c r="F3164" t="str">
        <f>VLOOKUP(Feuil2!$B3164,Feuil1!$A$2:$B$7,2,FALSE)</f>
        <v>hp</v>
      </c>
    </row>
    <row r="3165" spans="1:6" x14ac:dyDescent="0.35">
      <c r="A3165">
        <v>528</v>
      </c>
      <c r="B3165">
        <v>2</v>
      </c>
      <c r="C3165" t="str">
        <f t="shared" si="49"/>
        <v>2528</v>
      </c>
      <c r="D3165">
        <v>57</v>
      </c>
      <c r="E3165">
        <v>0</v>
      </c>
      <c r="F3165" t="str">
        <f>VLOOKUP(Feuil2!$B3165,Feuil1!$A$2:$B$7,2,FALSE)</f>
        <v>attack</v>
      </c>
    </row>
    <row r="3166" spans="1:6" x14ac:dyDescent="0.35">
      <c r="A3166">
        <v>528</v>
      </c>
      <c r="B3166">
        <v>3</v>
      </c>
      <c r="C3166" t="str">
        <f t="shared" si="49"/>
        <v>3528</v>
      </c>
      <c r="D3166">
        <v>55</v>
      </c>
      <c r="E3166">
        <v>0</v>
      </c>
      <c r="F3166" t="str">
        <f>VLOOKUP(Feuil2!$B3166,Feuil1!$A$2:$B$7,2,FALSE)</f>
        <v>defense</v>
      </c>
    </row>
    <row r="3167" spans="1:6" x14ac:dyDescent="0.35">
      <c r="A3167">
        <v>528</v>
      </c>
      <c r="B3167">
        <v>4</v>
      </c>
      <c r="C3167" t="str">
        <f t="shared" si="49"/>
        <v>4528</v>
      </c>
      <c r="D3167">
        <v>77</v>
      </c>
      <c r="E3167">
        <v>0</v>
      </c>
      <c r="F3167" t="str">
        <f>VLOOKUP(Feuil2!$B3167,Feuil1!$A$2:$B$7,2,FALSE)</f>
        <v>special-attack</v>
      </c>
    </row>
    <row r="3168" spans="1:6" x14ac:dyDescent="0.35">
      <c r="A3168">
        <v>528</v>
      </c>
      <c r="B3168">
        <v>5</v>
      </c>
      <c r="C3168" t="str">
        <f t="shared" si="49"/>
        <v>5528</v>
      </c>
      <c r="D3168">
        <v>55</v>
      </c>
      <c r="E3168">
        <v>0</v>
      </c>
      <c r="F3168" t="str">
        <f>VLOOKUP(Feuil2!$B3168,Feuil1!$A$2:$B$7,2,FALSE)</f>
        <v>special-defense</v>
      </c>
    </row>
    <row r="3169" spans="1:6" x14ac:dyDescent="0.35">
      <c r="A3169">
        <v>528</v>
      </c>
      <c r="B3169">
        <v>6</v>
      </c>
      <c r="C3169" t="str">
        <f t="shared" si="49"/>
        <v>6528</v>
      </c>
      <c r="D3169">
        <v>114</v>
      </c>
      <c r="E3169">
        <v>2</v>
      </c>
      <c r="F3169" t="str">
        <f>VLOOKUP(Feuil2!$B3169,Feuil1!$A$2:$B$7,2,FALSE)</f>
        <v>speed</v>
      </c>
    </row>
    <row r="3170" spans="1:6" x14ac:dyDescent="0.35">
      <c r="A3170">
        <v>529</v>
      </c>
      <c r="B3170">
        <v>1</v>
      </c>
      <c r="C3170" t="str">
        <f t="shared" si="49"/>
        <v>1529</v>
      </c>
      <c r="D3170">
        <v>60</v>
      </c>
      <c r="E3170">
        <v>0</v>
      </c>
      <c r="F3170" t="str">
        <f>VLOOKUP(Feuil2!$B3170,Feuil1!$A$2:$B$7,2,FALSE)</f>
        <v>hp</v>
      </c>
    </row>
    <row r="3171" spans="1:6" x14ac:dyDescent="0.35">
      <c r="A3171">
        <v>529</v>
      </c>
      <c r="B3171">
        <v>2</v>
      </c>
      <c r="C3171" t="str">
        <f t="shared" si="49"/>
        <v>2529</v>
      </c>
      <c r="D3171">
        <v>85</v>
      </c>
      <c r="E3171">
        <v>1</v>
      </c>
      <c r="F3171" t="str">
        <f>VLOOKUP(Feuil2!$B3171,Feuil1!$A$2:$B$7,2,FALSE)</f>
        <v>attack</v>
      </c>
    </row>
    <row r="3172" spans="1:6" x14ac:dyDescent="0.35">
      <c r="A3172">
        <v>529</v>
      </c>
      <c r="B3172">
        <v>3</v>
      </c>
      <c r="C3172" t="str">
        <f t="shared" si="49"/>
        <v>3529</v>
      </c>
      <c r="D3172">
        <v>40</v>
      </c>
      <c r="E3172">
        <v>0</v>
      </c>
      <c r="F3172" t="str">
        <f>VLOOKUP(Feuil2!$B3172,Feuil1!$A$2:$B$7,2,FALSE)</f>
        <v>defense</v>
      </c>
    </row>
    <row r="3173" spans="1:6" x14ac:dyDescent="0.35">
      <c r="A3173">
        <v>529</v>
      </c>
      <c r="B3173">
        <v>4</v>
      </c>
      <c r="C3173" t="str">
        <f t="shared" si="49"/>
        <v>4529</v>
      </c>
      <c r="D3173">
        <v>30</v>
      </c>
      <c r="E3173">
        <v>0</v>
      </c>
      <c r="F3173" t="str">
        <f>VLOOKUP(Feuil2!$B3173,Feuil1!$A$2:$B$7,2,FALSE)</f>
        <v>special-attack</v>
      </c>
    </row>
    <row r="3174" spans="1:6" x14ac:dyDescent="0.35">
      <c r="A3174">
        <v>529</v>
      </c>
      <c r="B3174">
        <v>5</v>
      </c>
      <c r="C3174" t="str">
        <f t="shared" si="49"/>
        <v>5529</v>
      </c>
      <c r="D3174">
        <v>45</v>
      </c>
      <c r="E3174">
        <v>0</v>
      </c>
      <c r="F3174" t="str">
        <f>VLOOKUP(Feuil2!$B3174,Feuil1!$A$2:$B$7,2,FALSE)</f>
        <v>special-defense</v>
      </c>
    </row>
    <row r="3175" spans="1:6" x14ac:dyDescent="0.35">
      <c r="A3175">
        <v>529</v>
      </c>
      <c r="B3175">
        <v>6</v>
      </c>
      <c r="C3175" t="str">
        <f t="shared" si="49"/>
        <v>6529</v>
      </c>
      <c r="D3175">
        <v>68</v>
      </c>
      <c r="E3175">
        <v>0</v>
      </c>
      <c r="F3175" t="str">
        <f>VLOOKUP(Feuil2!$B3175,Feuil1!$A$2:$B$7,2,FALSE)</f>
        <v>speed</v>
      </c>
    </row>
    <row r="3176" spans="1:6" x14ac:dyDescent="0.35">
      <c r="A3176">
        <v>530</v>
      </c>
      <c r="B3176">
        <v>1</v>
      </c>
      <c r="C3176" t="str">
        <f t="shared" si="49"/>
        <v>1530</v>
      </c>
      <c r="D3176">
        <v>110</v>
      </c>
      <c r="E3176">
        <v>0</v>
      </c>
      <c r="F3176" t="str">
        <f>VLOOKUP(Feuil2!$B3176,Feuil1!$A$2:$B$7,2,FALSE)</f>
        <v>hp</v>
      </c>
    </row>
    <row r="3177" spans="1:6" x14ac:dyDescent="0.35">
      <c r="A3177">
        <v>530</v>
      </c>
      <c r="B3177">
        <v>2</v>
      </c>
      <c r="C3177" t="str">
        <f t="shared" si="49"/>
        <v>2530</v>
      </c>
      <c r="D3177">
        <v>135</v>
      </c>
      <c r="E3177">
        <v>2</v>
      </c>
      <c r="F3177" t="str">
        <f>VLOOKUP(Feuil2!$B3177,Feuil1!$A$2:$B$7,2,FALSE)</f>
        <v>attack</v>
      </c>
    </row>
    <row r="3178" spans="1:6" x14ac:dyDescent="0.35">
      <c r="A3178">
        <v>530</v>
      </c>
      <c r="B3178">
        <v>3</v>
      </c>
      <c r="C3178" t="str">
        <f t="shared" si="49"/>
        <v>3530</v>
      </c>
      <c r="D3178">
        <v>60</v>
      </c>
      <c r="E3178">
        <v>0</v>
      </c>
      <c r="F3178" t="str">
        <f>VLOOKUP(Feuil2!$B3178,Feuil1!$A$2:$B$7,2,FALSE)</f>
        <v>defense</v>
      </c>
    </row>
    <row r="3179" spans="1:6" x14ac:dyDescent="0.35">
      <c r="A3179">
        <v>530</v>
      </c>
      <c r="B3179">
        <v>4</v>
      </c>
      <c r="C3179" t="str">
        <f t="shared" si="49"/>
        <v>4530</v>
      </c>
      <c r="D3179">
        <v>50</v>
      </c>
      <c r="E3179">
        <v>0</v>
      </c>
      <c r="F3179" t="str">
        <f>VLOOKUP(Feuil2!$B3179,Feuil1!$A$2:$B$7,2,FALSE)</f>
        <v>special-attack</v>
      </c>
    </row>
    <row r="3180" spans="1:6" x14ac:dyDescent="0.35">
      <c r="A3180">
        <v>530</v>
      </c>
      <c r="B3180">
        <v>5</v>
      </c>
      <c r="C3180" t="str">
        <f t="shared" si="49"/>
        <v>5530</v>
      </c>
      <c r="D3180">
        <v>65</v>
      </c>
      <c r="E3180">
        <v>0</v>
      </c>
      <c r="F3180" t="str">
        <f>VLOOKUP(Feuil2!$B3180,Feuil1!$A$2:$B$7,2,FALSE)</f>
        <v>special-defense</v>
      </c>
    </row>
    <row r="3181" spans="1:6" x14ac:dyDescent="0.35">
      <c r="A3181">
        <v>530</v>
      </c>
      <c r="B3181">
        <v>6</v>
      </c>
      <c r="C3181" t="str">
        <f t="shared" si="49"/>
        <v>6530</v>
      </c>
      <c r="D3181">
        <v>88</v>
      </c>
      <c r="E3181">
        <v>0</v>
      </c>
      <c r="F3181" t="str">
        <f>VLOOKUP(Feuil2!$B3181,Feuil1!$A$2:$B$7,2,FALSE)</f>
        <v>speed</v>
      </c>
    </row>
    <row r="3182" spans="1:6" x14ac:dyDescent="0.35">
      <c r="A3182">
        <v>531</v>
      </c>
      <c r="B3182">
        <v>1</v>
      </c>
      <c r="C3182" t="str">
        <f t="shared" si="49"/>
        <v>1531</v>
      </c>
      <c r="D3182">
        <v>103</v>
      </c>
      <c r="E3182">
        <v>2</v>
      </c>
      <c r="F3182" t="str">
        <f>VLOOKUP(Feuil2!$B3182,Feuil1!$A$2:$B$7,2,FALSE)</f>
        <v>hp</v>
      </c>
    </row>
    <row r="3183" spans="1:6" x14ac:dyDescent="0.35">
      <c r="A3183">
        <v>531</v>
      </c>
      <c r="B3183">
        <v>2</v>
      </c>
      <c r="C3183" t="str">
        <f t="shared" si="49"/>
        <v>2531</v>
      </c>
      <c r="D3183">
        <v>60</v>
      </c>
      <c r="E3183">
        <v>0</v>
      </c>
      <c r="F3183" t="str">
        <f>VLOOKUP(Feuil2!$B3183,Feuil1!$A$2:$B$7,2,FALSE)</f>
        <v>attack</v>
      </c>
    </row>
    <row r="3184" spans="1:6" x14ac:dyDescent="0.35">
      <c r="A3184">
        <v>531</v>
      </c>
      <c r="B3184">
        <v>3</v>
      </c>
      <c r="C3184" t="str">
        <f t="shared" si="49"/>
        <v>3531</v>
      </c>
      <c r="D3184">
        <v>86</v>
      </c>
      <c r="E3184">
        <v>0</v>
      </c>
      <c r="F3184" t="str">
        <f>VLOOKUP(Feuil2!$B3184,Feuil1!$A$2:$B$7,2,FALSE)</f>
        <v>defense</v>
      </c>
    </row>
    <row r="3185" spans="1:6" x14ac:dyDescent="0.35">
      <c r="A3185">
        <v>531</v>
      </c>
      <c r="B3185">
        <v>4</v>
      </c>
      <c r="C3185" t="str">
        <f t="shared" si="49"/>
        <v>4531</v>
      </c>
      <c r="D3185">
        <v>60</v>
      </c>
      <c r="E3185">
        <v>0</v>
      </c>
      <c r="F3185" t="str">
        <f>VLOOKUP(Feuil2!$B3185,Feuil1!$A$2:$B$7,2,FALSE)</f>
        <v>special-attack</v>
      </c>
    </row>
    <row r="3186" spans="1:6" x14ac:dyDescent="0.35">
      <c r="A3186">
        <v>531</v>
      </c>
      <c r="B3186">
        <v>5</v>
      </c>
      <c r="C3186" t="str">
        <f t="shared" si="49"/>
        <v>5531</v>
      </c>
      <c r="D3186">
        <v>86</v>
      </c>
      <c r="E3186">
        <v>0</v>
      </c>
      <c r="F3186" t="str">
        <f>VLOOKUP(Feuil2!$B3186,Feuil1!$A$2:$B$7,2,FALSE)</f>
        <v>special-defense</v>
      </c>
    </row>
    <row r="3187" spans="1:6" x14ac:dyDescent="0.35">
      <c r="A3187">
        <v>531</v>
      </c>
      <c r="B3187">
        <v>6</v>
      </c>
      <c r="C3187" t="str">
        <f t="shared" si="49"/>
        <v>6531</v>
      </c>
      <c r="D3187">
        <v>50</v>
      </c>
      <c r="E3187">
        <v>0</v>
      </c>
      <c r="F3187" t="str">
        <f>VLOOKUP(Feuil2!$B3187,Feuil1!$A$2:$B$7,2,FALSE)</f>
        <v>speed</v>
      </c>
    </row>
    <row r="3188" spans="1:6" x14ac:dyDescent="0.35">
      <c r="A3188">
        <v>532</v>
      </c>
      <c r="B3188">
        <v>1</v>
      </c>
      <c r="C3188" t="str">
        <f t="shared" si="49"/>
        <v>1532</v>
      </c>
      <c r="D3188">
        <v>75</v>
      </c>
      <c r="E3188">
        <v>0</v>
      </c>
      <c r="F3188" t="str">
        <f>VLOOKUP(Feuil2!$B3188,Feuil1!$A$2:$B$7,2,FALSE)</f>
        <v>hp</v>
      </c>
    </row>
    <row r="3189" spans="1:6" x14ac:dyDescent="0.35">
      <c r="A3189">
        <v>532</v>
      </c>
      <c r="B3189">
        <v>2</v>
      </c>
      <c r="C3189" t="str">
        <f t="shared" si="49"/>
        <v>2532</v>
      </c>
      <c r="D3189">
        <v>80</v>
      </c>
      <c r="E3189">
        <v>1</v>
      </c>
      <c r="F3189" t="str">
        <f>VLOOKUP(Feuil2!$B3189,Feuil1!$A$2:$B$7,2,FALSE)</f>
        <v>attack</v>
      </c>
    </row>
    <row r="3190" spans="1:6" x14ac:dyDescent="0.35">
      <c r="A3190">
        <v>532</v>
      </c>
      <c r="B3190">
        <v>3</v>
      </c>
      <c r="C3190" t="str">
        <f t="shared" si="49"/>
        <v>3532</v>
      </c>
      <c r="D3190">
        <v>55</v>
      </c>
      <c r="E3190">
        <v>0</v>
      </c>
      <c r="F3190" t="str">
        <f>VLOOKUP(Feuil2!$B3190,Feuil1!$A$2:$B$7,2,FALSE)</f>
        <v>defense</v>
      </c>
    </row>
    <row r="3191" spans="1:6" x14ac:dyDescent="0.35">
      <c r="A3191">
        <v>532</v>
      </c>
      <c r="B3191">
        <v>4</v>
      </c>
      <c r="C3191" t="str">
        <f t="shared" si="49"/>
        <v>4532</v>
      </c>
      <c r="D3191">
        <v>25</v>
      </c>
      <c r="E3191">
        <v>0</v>
      </c>
      <c r="F3191" t="str">
        <f>VLOOKUP(Feuil2!$B3191,Feuil1!$A$2:$B$7,2,FALSE)</f>
        <v>special-attack</v>
      </c>
    </row>
    <row r="3192" spans="1:6" x14ac:dyDescent="0.35">
      <c r="A3192">
        <v>532</v>
      </c>
      <c r="B3192">
        <v>5</v>
      </c>
      <c r="C3192" t="str">
        <f t="shared" si="49"/>
        <v>5532</v>
      </c>
      <c r="D3192">
        <v>35</v>
      </c>
      <c r="E3192">
        <v>0</v>
      </c>
      <c r="F3192" t="str">
        <f>VLOOKUP(Feuil2!$B3192,Feuil1!$A$2:$B$7,2,FALSE)</f>
        <v>special-defense</v>
      </c>
    </row>
    <row r="3193" spans="1:6" x14ac:dyDescent="0.35">
      <c r="A3193">
        <v>532</v>
      </c>
      <c r="B3193">
        <v>6</v>
      </c>
      <c r="C3193" t="str">
        <f t="shared" si="49"/>
        <v>6532</v>
      </c>
      <c r="D3193">
        <v>35</v>
      </c>
      <c r="E3193">
        <v>0</v>
      </c>
      <c r="F3193" t="str">
        <f>VLOOKUP(Feuil2!$B3193,Feuil1!$A$2:$B$7,2,FALSE)</f>
        <v>speed</v>
      </c>
    </row>
    <row r="3194" spans="1:6" x14ac:dyDescent="0.35">
      <c r="A3194">
        <v>533</v>
      </c>
      <c r="B3194">
        <v>1</v>
      </c>
      <c r="C3194" t="str">
        <f t="shared" si="49"/>
        <v>1533</v>
      </c>
      <c r="D3194">
        <v>85</v>
      </c>
      <c r="E3194">
        <v>0</v>
      </c>
      <c r="F3194" t="str">
        <f>VLOOKUP(Feuil2!$B3194,Feuil1!$A$2:$B$7,2,FALSE)</f>
        <v>hp</v>
      </c>
    </row>
    <row r="3195" spans="1:6" x14ac:dyDescent="0.35">
      <c r="A3195">
        <v>533</v>
      </c>
      <c r="B3195">
        <v>2</v>
      </c>
      <c r="C3195" t="str">
        <f t="shared" si="49"/>
        <v>2533</v>
      </c>
      <c r="D3195">
        <v>105</v>
      </c>
      <c r="E3195">
        <v>2</v>
      </c>
      <c r="F3195" t="str">
        <f>VLOOKUP(Feuil2!$B3195,Feuil1!$A$2:$B$7,2,FALSE)</f>
        <v>attack</v>
      </c>
    </row>
    <row r="3196" spans="1:6" x14ac:dyDescent="0.35">
      <c r="A3196">
        <v>533</v>
      </c>
      <c r="B3196">
        <v>3</v>
      </c>
      <c r="C3196" t="str">
        <f t="shared" si="49"/>
        <v>3533</v>
      </c>
      <c r="D3196">
        <v>85</v>
      </c>
      <c r="E3196">
        <v>0</v>
      </c>
      <c r="F3196" t="str">
        <f>VLOOKUP(Feuil2!$B3196,Feuil1!$A$2:$B$7,2,FALSE)</f>
        <v>defense</v>
      </c>
    </row>
    <row r="3197" spans="1:6" x14ac:dyDescent="0.35">
      <c r="A3197">
        <v>533</v>
      </c>
      <c r="B3197">
        <v>4</v>
      </c>
      <c r="C3197" t="str">
        <f t="shared" si="49"/>
        <v>4533</v>
      </c>
      <c r="D3197">
        <v>40</v>
      </c>
      <c r="E3197">
        <v>0</v>
      </c>
      <c r="F3197" t="str">
        <f>VLOOKUP(Feuil2!$B3197,Feuil1!$A$2:$B$7,2,FALSE)</f>
        <v>special-attack</v>
      </c>
    </row>
    <row r="3198" spans="1:6" x14ac:dyDescent="0.35">
      <c r="A3198">
        <v>533</v>
      </c>
      <c r="B3198">
        <v>5</v>
      </c>
      <c r="C3198" t="str">
        <f t="shared" si="49"/>
        <v>5533</v>
      </c>
      <c r="D3198">
        <v>50</v>
      </c>
      <c r="E3198">
        <v>0</v>
      </c>
      <c r="F3198" t="str">
        <f>VLOOKUP(Feuil2!$B3198,Feuil1!$A$2:$B$7,2,FALSE)</f>
        <v>special-defense</v>
      </c>
    </row>
    <row r="3199" spans="1:6" x14ac:dyDescent="0.35">
      <c r="A3199">
        <v>533</v>
      </c>
      <c r="B3199">
        <v>6</v>
      </c>
      <c r="C3199" t="str">
        <f t="shared" si="49"/>
        <v>6533</v>
      </c>
      <c r="D3199">
        <v>40</v>
      </c>
      <c r="E3199">
        <v>0</v>
      </c>
      <c r="F3199" t="str">
        <f>VLOOKUP(Feuil2!$B3199,Feuil1!$A$2:$B$7,2,FALSE)</f>
        <v>speed</v>
      </c>
    </row>
    <row r="3200" spans="1:6" x14ac:dyDescent="0.35">
      <c r="A3200">
        <v>534</v>
      </c>
      <c r="B3200">
        <v>1</v>
      </c>
      <c r="C3200" t="str">
        <f t="shared" si="49"/>
        <v>1534</v>
      </c>
      <c r="D3200">
        <v>105</v>
      </c>
      <c r="E3200">
        <v>0</v>
      </c>
      <c r="F3200" t="str">
        <f>VLOOKUP(Feuil2!$B3200,Feuil1!$A$2:$B$7,2,FALSE)</f>
        <v>hp</v>
      </c>
    </row>
    <row r="3201" spans="1:6" x14ac:dyDescent="0.35">
      <c r="A3201">
        <v>534</v>
      </c>
      <c r="B3201">
        <v>2</v>
      </c>
      <c r="C3201" t="str">
        <f t="shared" si="49"/>
        <v>2534</v>
      </c>
      <c r="D3201">
        <v>140</v>
      </c>
      <c r="E3201">
        <v>3</v>
      </c>
      <c r="F3201" t="str">
        <f>VLOOKUP(Feuil2!$B3201,Feuil1!$A$2:$B$7,2,FALSE)</f>
        <v>attack</v>
      </c>
    </row>
    <row r="3202" spans="1:6" x14ac:dyDescent="0.35">
      <c r="A3202">
        <v>534</v>
      </c>
      <c r="B3202">
        <v>3</v>
      </c>
      <c r="C3202" t="str">
        <f t="shared" si="49"/>
        <v>3534</v>
      </c>
      <c r="D3202">
        <v>95</v>
      </c>
      <c r="E3202">
        <v>0</v>
      </c>
      <c r="F3202" t="str">
        <f>VLOOKUP(Feuil2!$B3202,Feuil1!$A$2:$B$7,2,FALSE)</f>
        <v>defense</v>
      </c>
    </row>
    <row r="3203" spans="1:6" x14ac:dyDescent="0.35">
      <c r="A3203">
        <v>534</v>
      </c>
      <c r="B3203">
        <v>4</v>
      </c>
      <c r="C3203" t="str">
        <f t="shared" ref="C3203:C3266" si="50">CONCATENATE(B3203,A3203)</f>
        <v>4534</v>
      </c>
      <c r="D3203">
        <v>55</v>
      </c>
      <c r="E3203">
        <v>0</v>
      </c>
      <c r="F3203" t="str">
        <f>VLOOKUP(Feuil2!$B3203,Feuil1!$A$2:$B$7,2,FALSE)</f>
        <v>special-attack</v>
      </c>
    </row>
    <row r="3204" spans="1:6" x14ac:dyDescent="0.35">
      <c r="A3204">
        <v>534</v>
      </c>
      <c r="B3204">
        <v>5</v>
      </c>
      <c r="C3204" t="str">
        <f t="shared" si="50"/>
        <v>5534</v>
      </c>
      <c r="D3204">
        <v>65</v>
      </c>
      <c r="E3204">
        <v>0</v>
      </c>
      <c r="F3204" t="str">
        <f>VLOOKUP(Feuil2!$B3204,Feuil1!$A$2:$B$7,2,FALSE)</f>
        <v>special-defense</v>
      </c>
    </row>
    <row r="3205" spans="1:6" x14ac:dyDescent="0.35">
      <c r="A3205">
        <v>534</v>
      </c>
      <c r="B3205">
        <v>6</v>
      </c>
      <c r="C3205" t="str">
        <f t="shared" si="50"/>
        <v>6534</v>
      </c>
      <c r="D3205">
        <v>45</v>
      </c>
      <c r="E3205">
        <v>0</v>
      </c>
      <c r="F3205" t="str">
        <f>VLOOKUP(Feuil2!$B3205,Feuil1!$A$2:$B$7,2,FALSE)</f>
        <v>speed</v>
      </c>
    </row>
    <row r="3206" spans="1:6" x14ac:dyDescent="0.35">
      <c r="A3206">
        <v>535</v>
      </c>
      <c r="B3206">
        <v>1</v>
      </c>
      <c r="C3206" t="str">
        <f t="shared" si="50"/>
        <v>1535</v>
      </c>
      <c r="D3206">
        <v>50</v>
      </c>
      <c r="E3206">
        <v>0</v>
      </c>
      <c r="F3206" t="str">
        <f>VLOOKUP(Feuil2!$B3206,Feuil1!$A$2:$B$7,2,FALSE)</f>
        <v>hp</v>
      </c>
    </row>
    <row r="3207" spans="1:6" x14ac:dyDescent="0.35">
      <c r="A3207">
        <v>535</v>
      </c>
      <c r="B3207">
        <v>2</v>
      </c>
      <c r="C3207" t="str">
        <f t="shared" si="50"/>
        <v>2535</v>
      </c>
      <c r="D3207">
        <v>50</v>
      </c>
      <c r="E3207">
        <v>0</v>
      </c>
      <c r="F3207" t="str">
        <f>VLOOKUP(Feuil2!$B3207,Feuil1!$A$2:$B$7,2,FALSE)</f>
        <v>attack</v>
      </c>
    </row>
    <row r="3208" spans="1:6" x14ac:dyDescent="0.35">
      <c r="A3208">
        <v>535</v>
      </c>
      <c r="B3208">
        <v>3</v>
      </c>
      <c r="C3208" t="str">
        <f t="shared" si="50"/>
        <v>3535</v>
      </c>
      <c r="D3208">
        <v>40</v>
      </c>
      <c r="E3208">
        <v>0</v>
      </c>
      <c r="F3208" t="str">
        <f>VLOOKUP(Feuil2!$B3208,Feuil1!$A$2:$B$7,2,FALSE)</f>
        <v>defense</v>
      </c>
    </row>
    <row r="3209" spans="1:6" x14ac:dyDescent="0.35">
      <c r="A3209">
        <v>535</v>
      </c>
      <c r="B3209">
        <v>4</v>
      </c>
      <c r="C3209" t="str">
        <f t="shared" si="50"/>
        <v>4535</v>
      </c>
      <c r="D3209">
        <v>50</v>
      </c>
      <c r="E3209">
        <v>0</v>
      </c>
      <c r="F3209" t="str">
        <f>VLOOKUP(Feuil2!$B3209,Feuil1!$A$2:$B$7,2,FALSE)</f>
        <v>special-attack</v>
      </c>
    </row>
    <row r="3210" spans="1:6" x14ac:dyDescent="0.35">
      <c r="A3210">
        <v>535</v>
      </c>
      <c r="B3210">
        <v>5</v>
      </c>
      <c r="C3210" t="str">
        <f t="shared" si="50"/>
        <v>5535</v>
      </c>
      <c r="D3210">
        <v>40</v>
      </c>
      <c r="E3210">
        <v>0</v>
      </c>
      <c r="F3210" t="str">
        <f>VLOOKUP(Feuil2!$B3210,Feuil1!$A$2:$B$7,2,FALSE)</f>
        <v>special-defense</v>
      </c>
    </row>
    <row r="3211" spans="1:6" x14ac:dyDescent="0.35">
      <c r="A3211">
        <v>535</v>
      </c>
      <c r="B3211">
        <v>6</v>
      </c>
      <c r="C3211" t="str">
        <f t="shared" si="50"/>
        <v>6535</v>
      </c>
      <c r="D3211">
        <v>64</v>
      </c>
      <c r="E3211">
        <v>1</v>
      </c>
      <c r="F3211" t="str">
        <f>VLOOKUP(Feuil2!$B3211,Feuil1!$A$2:$B$7,2,FALSE)</f>
        <v>speed</v>
      </c>
    </row>
    <row r="3212" spans="1:6" x14ac:dyDescent="0.35">
      <c r="A3212">
        <v>536</v>
      </c>
      <c r="B3212">
        <v>1</v>
      </c>
      <c r="C3212" t="str">
        <f t="shared" si="50"/>
        <v>1536</v>
      </c>
      <c r="D3212">
        <v>75</v>
      </c>
      <c r="E3212">
        <v>2</v>
      </c>
      <c r="F3212" t="str">
        <f>VLOOKUP(Feuil2!$B3212,Feuil1!$A$2:$B$7,2,FALSE)</f>
        <v>hp</v>
      </c>
    </row>
    <row r="3213" spans="1:6" x14ac:dyDescent="0.35">
      <c r="A3213">
        <v>536</v>
      </c>
      <c r="B3213">
        <v>2</v>
      </c>
      <c r="C3213" t="str">
        <f t="shared" si="50"/>
        <v>2536</v>
      </c>
      <c r="D3213">
        <v>65</v>
      </c>
      <c r="E3213">
        <v>0</v>
      </c>
      <c r="F3213" t="str">
        <f>VLOOKUP(Feuil2!$B3213,Feuil1!$A$2:$B$7,2,FALSE)</f>
        <v>attack</v>
      </c>
    </row>
    <row r="3214" spans="1:6" x14ac:dyDescent="0.35">
      <c r="A3214">
        <v>536</v>
      </c>
      <c r="B3214">
        <v>3</v>
      </c>
      <c r="C3214" t="str">
        <f t="shared" si="50"/>
        <v>3536</v>
      </c>
      <c r="D3214">
        <v>55</v>
      </c>
      <c r="E3214">
        <v>0</v>
      </c>
      <c r="F3214" t="str">
        <f>VLOOKUP(Feuil2!$B3214,Feuil1!$A$2:$B$7,2,FALSE)</f>
        <v>defense</v>
      </c>
    </row>
    <row r="3215" spans="1:6" x14ac:dyDescent="0.35">
      <c r="A3215">
        <v>536</v>
      </c>
      <c r="B3215">
        <v>4</v>
      </c>
      <c r="C3215" t="str">
        <f t="shared" si="50"/>
        <v>4536</v>
      </c>
      <c r="D3215">
        <v>65</v>
      </c>
      <c r="E3215">
        <v>0</v>
      </c>
      <c r="F3215" t="str">
        <f>VLOOKUP(Feuil2!$B3215,Feuil1!$A$2:$B$7,2,FALSE)</f>
        <v>special-attack</v>
      </c>
    </row>
    <row r="3216" spans="1:6" x14ac:dyDescent="0.35">
      <c r="A3216">
        <v>536</v>
      </c>
      <c r="B3216">
        <v>5</v>
      </c>
      <c r="C3216" t="str">
        <f t="shared" si="50"/>
        <v>5536</v>
      </c>
      <c r="D3216">
        <v>55</v>
      </c>
      <c r="E3216">
        <v>0</v>
      </c>
      <c r="F3216" t="str">
        <f>VLOOKUP(Feuil2!$B3216,Feuil1!$A$2:$B$7,2,FALSE)</f>
        <v>special-defense</v>
      </c>
    </row>
    <row r="3217" spans="1:6" x14ac:dyDescent="0.35">
      <c r="A3217">
        <v>536</v>
      </c>
      <c r="B3217">
        <v>6</v>
      </c>
      <c r="C3217" t="str">
        <f t="shared" si="50"/>
        <v>6536</v>
      </c>
      <c r="D3217">
        <v>69</v>
      </c>
      <c r="E3217">
        <v>0</v>
      </c>
      <c r="F3217" t="str">
        <f>VLOOKUP(Feuil2!$B3217,Feuil1!$A$2:$B$7,2,FALSE)</f>
        <v>speed</v>
      </c>
    </row>
    <row r="3218" spans="1:6" x14ac:dyDescent="0.35">
      <c r="A3218">
        <v>537</v>
      </c>
      <c r="B3218">
        <v>1</v>
      </c>
      <c r="C3218" t="str">
        <f t="shared" si="50"/>
        <v>1537</v>
      </c>
      <c r="D3218">
        <v>105</v>
      </c>
      <c r="E3218">
        <v>3</v>
      </c>
      <c r="F3218" t="str">
        <f>VLOOKUP(Feuil2!$B3218,Feuil1!$A$2:$B$7,2,FALSE)</f>
        <v>hp</v>
      </c>
    </row>
    <row r="3219" spans="1:6" x14ac:dyDescent="0.35">
      <c r="A3219">
        <v>537</v>
      </c>
      <c r="B3219">
        <v>2</v>
      </c>
      <c r="C3219" t="str">
        <f t="shared" si="50"/>
        <v>2537</v>
      </c>
      <c r="D3219">
        <v>95</v>
      </c>
      <c r="E3219">
        <v>0</v>
      </c>
      <c r="F3219" t="str">
        <f>VLOOKUP(Feuil2!$B3219,Feuil1!$A$2:$B$7,2,FALSE)</f>
        <v>attack</v>
      </c>
    </row>
    <row r="3220" spans="1:6" x14ac:dyDescent="0.35">
      <c r="A3220">
        <v>537</v>
      </c>
      <c r="B3220">
        <v>3</v>
      </c>
      <c r="C3220" t="str">
        <f t="shared" si="50"/>
        <v>3537</v>
      </c>
      <c r="D3220">
        <v>75</v>
      </c>
      <c r="E3220">
        <v>0</v>
      </c>
      <c r="F3220" t="str">
        <f>VLOOKUP(Feuil2!$B3220,Feuil1!$A$2:$B$7,2,FALSE)</f>
        <v>defense</v>
      </c>
    </row>
    <row r="3221" spans="1:6" x14ac:dyDescent="0.35">
      <c r="A3221">
        <v>537</v>
      </c>
      <c r="B3221">
        <v>4</v>
      </c>
      <c r="C3221" t="str">
        <f t="shared" si="50"/>
        <v>4537</v>
      </c>
      <c r="D3221">
        <v>85</v>
      </c>
      <c r="E3221">
        <v>0</v>
      </c>
      <c r="F3221" t="str">
        <f>VLOOKUP(Feuil2!$B3221,Feuil1!$A$2:$B$7,2,FALSE)</f>
        <v>special-attack</v>
      </c>
    </row>
    <row r="3222" spans="1:6" x14ac:dyDescent="0.35">
      <c r="A3222">
        <v>537</v>
      </c>
      <c r="B3222">
        <v>5</v>
      </c>
      <c r="C3222" t="str">
        <f t="shared" si="50"/>
        <v>5537</v>
      </c>
      <c r="D3222">
        <v>75</v>
      </c>
      <c r="E3222">
        <v>0</v>
      </c>
      <c r="F3222" t="str">
        <f>VLOOKUP(Feuil2!$B3222,Feuil1!$A$2:$B$7,2,FALSE)</f>
        <v>special-defense</v>
      </c>
    </row>
    <row r="3223" spans="1:6" x14ac:dyDescent="0.35">
      <c r="A3223">
        <v>537</v>
      </c>
      <c r="B3223">
        <v>6</v>
      </c>
      <c r="C3223" t="str">
        <f t="shared" si="50"/>
        <v>6537</v>
      </c>
      <c r="D3223">
        <v>74</v>
      </c>
      <c r="E3223">
        <v>0</v>
      </c>
      <c r="F3223" t="str">
        <f>VLOOKUP(Feuil2!$B3223,Feuil1!$A$2:$B$7,2,FALSE)</f>
        <v>speed</v>
      </c>
    </row>
    <row r="3224" spans="1:6" x14ac:dyDescent="0.35">
      <c r="A3224">
        <v>538</v>
      </c>
      <c r="B3224">
        <v>1</v>
      </c>
      <c r="C3224" t="str">
        <f t="shared" si="50"/>
        <v>1538</v>
      </c>
      <c r="D3224">
        <v>120</v>
      </c>
      <c r="E3224">
        <v>2</v>
      </c>
      <c r="F3224" t="str">
        <f>VLOOKUP(Feuil2!$B3224,Feuil1!$A$2:$B$7,2,FALSE)</f>
        <v>hp</v>
      </c>
    </row>
    <row r="3225" spans="1:6" x14ac:dyDescent="0.35">
      <c r="A3225">
        <v>538</v>
      </c>
      <c r="B3225">
        <v>2</v>
      </c>
      <c r="C3225" t="str">
        <f t="shared" si="50"/>
        <v>2538</v>
      </c>
      <c r="D3225">
        <v>100</v>
      </c>
      <c r="E3225">
        <v>0</v>
      </c>
      <c r="F3225" t="str">
        <f>VLOOKUP(Feuil2!$B3225,Feuil1!$A$2:$B$7,2,FALSE)</f>
        <v>attack</v>
      </c>
    </row>
    <row r="3226" spans="1:6" x14ac:dyDescent="0.35">
      <c r="A3226">
        <v>538</v>
      </c>
      <c r="B3226">
        <v>3</v>
      </c>
      <c r="C3226" t="str">
        <f t="shared" si="50"/>
        <v>3538</v>
      </c>
      <c r="D3226">
        <v>85</v>
      </c>
      <c r="E3226">
        <v>0</v>
      </c>
      <c r="F3226" t="str">
        <f>VLOOKUP(Feuil2!$B3226,Feuil1!$A$2:$B$7,2,FALSE)</f>
        <v>defense</v>
      </c>
    </row>
    <row r="3227" spans="1:6" x14ac:dyDescent="0.35">
      <c r="A3227">
        <v>538</v>
      </c>
      <c r="B3227">
        <v>4</v>
      </c>
      <c r="C3227" t="str">
        <f t="shared" si="50"/>
        <v>4538</v>
      </c>
      <c r="D3227">
        <v>30</v>
      </c>
      <c r="E3227">
        <v>0</v>
      </c>
      <c r="F3227" t="str">
        <f>VLOOKUP(Feuil2!$B3227,Feuil1!$A$2:$B$7,2,FALSE)</f>
        <v>special-attack</v>
      </c>
    </row>
    <row r="3228" spans="1:6" x14ac:dyDescent="0.35">
      <c r="A3228">
        <v>538</v>
      </c>
      <c r="B3228">
        <v>5</v>
      </c>
      <c r="C3228" t="str">
        <f t="shared" si="50"/>
        <v>5538</v>
      </c>
      <c r="D3228">
        <v>85</v>
      </c>
      <c r="E3228">
        <v>0</v>
      </c>
      <c r="F3228" t="str">
        <f>VLOOKUP(Feuil2!$B3228,Feuil1!$A$2:$B$7,2,FALSE)</f>
        <v>special-defense</v>
      </c>
    </row>
    <row r="3229" spans="1:6" x14ac:dyDescent="0.35">
      <c r="A3229">
        <v>538</v>
      </c>
      <c r="B3229">
        <v>6</v>
      </c>
      <c r="C3229" t="str">
        <f t="shared" si="50"/>
        <v>6538</v>
      </c>
      <c r="D3229">
        <v>45</v>
      </c>
      <c r="E3229">
        <v>0</v>
      </c>
      <c r="F3229" t="str">
        <f>VLOOKUP(Feuil2!$B3229,Feuil1!$A$2:$B$7,2,FALSE)</f>
        <v>speed</v>
      </c>
    </row>
    <row r="3230" spans="1:6" x14ac:dyDescent="0.35">
      <c r="A3230">
        <v>539</v>
      </c>
      <c r="B3230">
        <v>1</v>
      </c>
      <c r="C3230" t="str">
        <f t="shared" si="50"/>
        <v>1539</v>
      </c>
      <c r="D3230">
        <v>75</v>
      </c>
      <c r="E3230">
        <v>0</v>
      </c>
      <c r="F3230" t="str">
        <f>VLOOKUP(Feuil2!$B3230,Feuil1!$A$2:$B$7,2,FALSE)</f>
        <v>hp</v>
      </c>
    </row>
    <row r="3231" spans="1:6" x14ac:dyDescent="0.35">
      <c r="A3231">
        <v>539</v>
      </c>
      <c r="B3231">
        <v>2</v>
      </c>
      <c r="C3231" t="str">
        <f t="shared" si="50"/>
        <v>2539</v>
      </c>
      <c r="D3231">
        <v>125</v>
      </c>
      <c r="E3231">
        <v>2</v>
      </c>
      <c r="F3231" t="str">
        <f>VLOOKUP(Feuil2!$B3231,Feuil1!$A$2:$B$7,2,FALSE)</f>
        <v>attack</v>
      </c>
    </row>
    <row r="3232" spans="1:6" x14ac:dyDescent="0.35">
      <c r="A3232">
        <v>539</v>
      </c>
      <c r="B3232">
        <v>3</v>
      </c>
      <c r="C3232" t="str">
        <f t="shared" si="50"/>
        <v>3539</v>
      </c>
      <c r="D3232">
        <v>75</v>
      </c>
      <c r="E3232">
        <v>0</v>
      </c>
      <c r="F3232" t="str">
        <f>VLOOKUP(Feuil2!$B3232,Feuil1!$A$2:$B$7,2,FALSE)</f>
        <v>defense</v>
      </c>
    </row>
    <row r="3233" spans="1:6" x14ac:dyDescent="0.35">
      <c r="A3233">
        <v>539</v>
      </c>
      <c r="B3233">
        <v>4</v>
      </c>
      <c r="C3233" t="str">
        <f t="shared" si="50"/>
        <v>4539</v>
      </c>
      <c r="D3233">
        <v>30</v>
      </c>
      <c r="E3233">
        <v>0</v>
      </c>
      <c r="F3233" t="str">
        <f>VLOOKUP(Feuil2!$B3233,Feuil1!$A$2:$B$7,2,FALSE)</f>
        <v>special-attack</v>
      </c>
    </row>
    <row r="3234" spans="1:6" x14ac:dyDescent="0.35">
      <c r="A3234">
        <v>539</v>
      </c>
      <c r="B3234">
        <v>5</v>
      </c>
      <c r="C3234" t="str">
        <f t="shared" si="50"/>
        <v>5539</v>
      </c>
      <c r="D3234">
        <v>75</v>
      </c>
      <c r="E3234">
        <v>0</v>
      </c>
      <c r="F3234" t="str">
        <f>VLOOKUP(Feuil2!$B3234,Feuil1!$A$2:$B$7,2,FALSE)</f>
        <v>special-defense</v>
      </c>
    </row>
    <row r="3235" spans="1:6" x14ac:dyDescent="0.35">
      <c r="A3235">
        <v>539</v>
      </c>
      <c r="B3235">
        <v>6</v>
      </c>
      <c r="C3235" t="str">
        <f t="shared" si="50"/>
        <v>6539</v>
      </c>
      <c r="D3235">
        <v>85</v>
      </c>
      <c r="E3235">
        <v>0</v>
      </c>
      <c r="F3235" t="str">
        <f>VLOOKUP(Feuil2!$B3235,Feuil1!$A$2:$B$7,2,FALSE)</f>
        <v>speed</v>
      </c>
    </row>
    <row r="3236" spans="1:6" x14ac:dyDescent="0.35">
      <c r="A3236">
        <v>540</v>
      </c>
      <c r="B3236">
        <v>1</v>
      </c>
      <c r="C3236" t="str">
        <f t="shared" si="50"/>
        <v>1540</v>
      </c>
      <c r="D3236">
        <v>45</v>
      </c>
      <c r="E3236">
        <v>0</v>
      </c>
      <c r="F3236" t="str">
        <f>VLOOKUP(Feuil2!$B3236,Feuil1!$A$2:$B$7,2,FALSE)</f>
        <v>hp</v>
      </c>
    </row>
    <row r="3237" spans="1:6" x14ac:dyDescent="0.35">
      <c r="A3237">
        <v>540</v>
      </c>
      <c r="B3237">
        <v>2</v>
      </c>
      <c r="C3237" t="str">
        <f t="shared" si="50"/>
        <v>2540</v>
      </c>
      <c r="D3237">
        <v>53</v>
      </c>
      <c r="E3237">
        <v>0</v>
      </c>
      <c r="F3237" t="str">
        <f>VLOOKUP(Feuil2!$B3237,Feuil1!$A$2:$B$7,2,FALSE)</f>
        <v>attack</v>
      </c>
    </row>
    <row r="3238" spans="1:6" x14ac:dyDescent="0.35">
      <c r="A3238">
        <v>540</v>
      </c>
      <c r="B3238">
        <v>3</v>
      </c>
      <c r="C3238" t="str">
        <f t="shared" si="50"/>
        <v>3540</v>
      </c>
      <c r="D3238">
        <v>70</v>
      </c>
      <c r="E3238">
        <v>1</v>
      </c>
      <c r="F3238" t="str">
        <f>VLOOKUP(Feuil2!$B3238,Feuil1!$A$2:$B$7,2,FALSE)</f>
        <v>defense</v>
      </c>
    </row>
    <row r="3239" spans="1:6" x14ac:dyDescent="0.35">
      <c r="A3239">
        <v>540</v>
      </c>
      <c r="B3239">
        <v>4</v>
      </c>
      <c r="C3239" t="str">
        <f t="shared" si="50"/>
        <v>4540</v>
      </c>
      <c r="D3239">
        <v>40</v>
      </c>
      <c r="E3239">
        <v>0</v>
      </c>
      <c r="F3239" t="str">
        <f>VLOOKUP(Feuil2!$B3239,Feuil1!$A$2:$B$7,2,FALSE)</f>
        <v>special-attack</v>
      </c>
    </row>
    <row r="3240" spans="1:6" x14ac:dyDescent="0.35">
      <c r="A3240">
        <v>540</v>
      </c>
      <c r="B3240">
        <v>5</v>
      </c>
      <c r="C3240" t="str">
        <f t="shared" si="50"/>
        <v>5540</v>
      </c>
      <c r="D3240">
        <v>60</v>
      </c>
      <c r="E3240">
        <v>0</v>
      </c>
      <c r="F3240" t="str">
        <f>VLOOKUP(Feuil2!$B3240,Feuil1!$A$2:$B$7,2,FALSE)</f>
        <v>special-defense</v>
      </c>
    </row>
    <row r="3241" spans="1:6" x14ac:dyDescent="0.35">
      <c r="A3241">
        <v>540</v>
      </c>
      <c r="B3241">
        <v>6</v>
      </c>
      <c r="C3241" t="str">
        <f t="shared" si="50"/>
        <v>6540</v>
      </c>
      <c r="D3241">
        <v>42</v>
      </c>
      <c r="E3241">
        <v>0</v>
      </c>
      <c r="F3241" t="str">
        <f>VLOOKUP(Feuil2!$B3241,Feuil1!$A$2:$B$7,2,FALSE)</f>
        <v>speed</v>
      </c>
    </row>
    <row r="3242" spans="1:6" x14ac:dyDescent="0.35">
      <c r="A3242">
        <v>541</v>
      </c>
      <c r="B3242">
        <v>1</v>
      </c>
      <c r="C3242" t="str">
        <f t="shared" si="50"/>
        <v>1541</v>
      </c>
      <c r="D3242">
        <v>55</v>
      </c>
      <c r="E3242">
        <v>0</v>
      </c>
      <c r="F3242" t="str">
        <f>VLOOKUP(Feuil2!$B3242,Feuil1!$A$2:$B$7,2,FALSE)</f>
        <v>hp</v>
      </c>
    </row>
    <row r="3243" spans="1:6" x14ac:dyDescent="0.35">
      <c r="A3243">
        <v>541</v>
      </c>
      <c r="B3243">
        <v>2</v>
      </c>
      <c r="C3243" t="str">
        <f t="shared" si="50"/>
        <v>2541</v>
      </c>
      <c r="D3243">
        <v>63</v>
      </c>
      <c r="E3243">
        <v>0</v>
      </c>
      <c r="F3243" t="str">
        <f>VLOOKUP(Feuil2!$B3243,Feuil1!$A$2:$B$7,2,FALSE)</f>
        <v>attack</v>
      </c>
    </row>
    <row r="3244" spans="1:6" x14ac:dyDescent="0.35">
      <c r="A3244">
        <v>541</v>
      </c>
      <c r="B3244">
        <v>3</v>
      </c>
      <c r="C3244" t="str">
        <f t="shared" si="50"/>
        <v>3541</v>
      </c>
      <c r="D3244">
        <v>90</v>
      </c>
      <c r="E3244">
        <v>2</v>
      </c>
      <c r="F3244" t="str">
        <f>VLOOKUP(Feuil2!$B3244,Feuil1!$A$2:$B$7,2,FALSE)</f>
        <v>defense</v>
      </c>
    </row>
    <row r="3245" spans="1:6" x14ac:dyDescent="0.35">
      <c r="A3245">
        <v>541</v>
      </c>
      <c r="B3245">
        <v>4</v>
      </c>
      <c r="C3245" t="str">
        <f t="shared" si="50"/>
        <v>4541</v>
      </c>
      <c r="D3245">
        <v>50</v>
      </c>
      <c r="E3245">
        <v>0</v>
      </c>
      <c r="F3245" t="str">
        <f>VLOOKUP(Feuil2!$B3245,Feuil1!$A$2:$B$7,2,FALSE)</f>
        <v>special-attack</v>
      </c>
    </row>
    <row r="3246" spans="1:6" x14ac:dyDescent="0.35">
      <c r="A3246">
        <v>541</v>
      </c>
      <c r="B3246">
        <v>5</v>
      </c>
      <c r="C3246" t="str">
        <f t="shared" si="50"/>
        <v>5541</v>
      </c>
      <c r="D3246">
        <v>80</v>
      </c>
      <c r="E3246">
        <v>0</v>
      </c>
      <c r="F3246" t="str">
        <f>VLOOKUP(Feuil2!$B3246,Feuil1!$A$2:$B$7,2,FALSE)</f>
        <v>special-defense</v>
      </c>
    </row>
    <row r="3247" spans="1:6" x14ac:dyDescent="0.35">
      <c r="A3247">
        <v>541</v>
      </c>
      <c r="B3247">
        <v>6</v>
      </c>
      <c r="C3247" t="str">
        <f t="shared" si="50"/>
        <v>6541</v>
      </c>
      <c r="D3247">
        <v>42</v>
      </c>
      <c r="E3247">
        <v>0</v>
      </c>
      <c r="F3247" t="str">
        <f>VLOOKUP(Feuil2!$B3247,Feuil1!$A$2:$B$7,2,FALSE)</f>
        <v>speed</v>
      </c>
    </row>
    <row r="3248" spans="1:6" x14ac:dyDescent="0.35">
      <c r="A3248">
        <v>542</v>
      </c>
      <c r="B3248">
        <v>1</v>
      </c>
      <c r="C3248" t="str">
        <f t="shared" si="50"/>
        <v>1542</v>
      </c>
      <c r="D3248">
        <v>75</v>
      </c>
      <c r="E3248">
        <v>0</v>
      </c>
      <c r="F3248" t="str">
        <f>VLOOKUP(Feuil2!$B3248,Feuil1!$A$2:$B$7,2,FALSE)</f>
        <v>hp</v>
      </c>
    </row>
    <row r="3249" spans="1:6" x14ac:dyDescent="0.35">
      <c r="A3249">
        <v>542</v>
      </c>
      <c r="B3249">
        <v>2</v>
      </c>
      <c r="C3249" t="str">
        <f t="shared" si="50"/>
        <v>2542</v>
      </c>
      <c r="D3249">
        <v>103</v>
      </c>
      <c r="E3249">
        <v>3</v>
      </c>
      <c r="F3249" t="str">
        <f>VLOOKUP(Feuil2!$B3249,Feuil1!$A$2:$B$7,2,FALSE)</f>
        <v>attack</v>
      </c>
    </row>
    <row r="3250" spans="1:6" x14ac:dyDescent="0.35">
      <c r="A3250">
        <v>542</v>
      </c>
      <c r="B3250">
        <v>3</v>
      </c>
      <c r="C3250" t="str">
        <f t="shared" si="50"/>
        <v>3542</v>
      </c>
      <c r="D3250">
        <v>80</v>
      </c>
      <c r="E3250">
        <v>0</v>
      </c>
      <c r="F3250" t="str">
        <f>VLOOKUP(Feuil2!$B3250,Feuil1!$A$2:$B$7,2,FALSE)</f>
        <v>defense</v>
      </c>
    </row>
    <row r="3251" spans="1:6" x14ac:dyDescent="0.35">
      <c r="A3251">
        <v>542</v>
      </c>
      <c r="B3251">
        <v>4</v>
      </c>
      <c r="C3251" t="str">
        <f t="shared" si="50"/>
        <v>4542</v>
      </c>
      <c r="D3251">
        <v>70</v>
      </c>
      <c r="E3251">
        <v>0</v>
      </c>
      <c r="F3251" t="str">
        <f>VLOOKUP(Feuil2!$B3251,Feuil1!$A$2:$B$7,2,FALSE)</f>
        <v>special-attack</v>
      </c>
    </row>
    <row r="3252" spans="1:6" x14ac:dyDescent="0.35">
      <c r="A3252">
        <v>542</v>
      </c>
      <c r="B3252">
        <v>5</v>
      </c>
      <c r="C3252" t="str">
        <f t="shared" si="50"/>
        <v>5542</v>
      </c>
      <c r="D3252">
        <v>80</v>
      </c>
      <c r="E3252">
        <v>0</v>
      </c>
      <c r="F3252" t="str">
        <f>VLOOKUP(Feuil2!$B3252,Feuil1!$A$2:$B$7,2,FALSE)</f>
        <v>special-defense</v>
      </c>
    </row>
    <row r="3253" spans="1:6" x14ac:dyDescent="0.35">
      <c r="A3253">
        <v>542</v>
      </c>
      <c r="B3253">
        <v>6</v>
      </c>
      <c r="C3253" t="str">
        <f t="shared" si="50"/>
        <v>6542</v>
      </c>
      <c r="D3253">
        <v>92</v>
      </c>
      <c r="E3253">
        <v>0</v>
      </c>
      <c r="F3253" t="str">
        <f>VLOOKUP(Feuil2!$B3253,Feuil1!$A$2:$B$7,2,FALSE)</f>
        <v>speed</v>
      </c>
    </row>
    <row r="3254" spans="1:6" x14ac:dyDescent="0.35">
      <c r="A3254">
        <v>543</v>
      </c>
      <c r="B3254">
        <v>1</v>
      </c>
      <c r="C3254" t="str">
        <f t="shared" si="50"/>
        <v>1543</v>
      </c>
      <c r="D3254">
        <v>30</v>
      </c>
      <c r="E3254">
        <v>0</v>
      </c>
      <c r="F3254" t="str">
        <f>VLOOKUP(Feuil2!$B3254,Feuil1!$A$2:$B$7,2,FALSE)</f>
        <v>hp</v>
      </c>
    </row>
    <row r="3255" spans="1:6" x14ac:dyDescent="0.35">
      <c r="A3255">
        <v>543</v>
      </c>
      <c r="B3255">
        <v>2</v>
      </c>
      <c r="C3255" t="str">
        <f t="shared" si="50"/>
        <v>2543</v>
      </c>
      <c r="D3255">
        <v>45</v>
      </c>
      <c r="E3255">
        <v>0</v>
      </c>
      <c r="F3255" t="str">
        <f>VLOOKUP(Feuil2!$B3255,Feuil1!$A$2:$B$7,2,FALSE)</f>
        <v>attack</v>
      </c>
    </row>
    <row r="3256" spans="1:6" x14ac:dyDescent="0.35">
      <c r="A3256">
        <v>543</v>
      </c>
      <c r="B3256">
        <v>3</v>
      </c>
      <c r="C3256" t="str">
        <f t="shared" si="50"/>
        <v>3543</v>
      </c>
      <c r="D3256">
        <v>59</v>
      </c>
      <c r="E3256">
        <v>1</v>
      </c>
      <c r="F3256" t="str">
        <f>VLOOKUP(Feuil2!$B3256,Feuil1!$A$2:$B$7,2,FALSE)</f>
        <v>defense</v>
      </c>
    </row>
    <row r="3257" spans="1:6" x14ac:dyDescent="0.35">
      <c r="A3257">
        <v>543</v>
      </c>
      <c r="B3257">
        <v>4</v>
      </c>
      <c r="C3257" t="str">
        <f t="shared" si="50"/>
        <v>4543</v>
      </c>
      <c r="D3257">
        <v>30</v>
      </c>
      <c r="E3257">
        <v>0</v>
      </c>
      <c r="F3257" t="str">
        <f>VLOOKUP(Feuil2!$B3257,Feuil1!$A$2:$B$7,2,FALSE)</f>
        <v>special-attack</v>
      </c>
    </row>
    <row r="3258" spans="1:6" x14ac:dyDescent="0.35">
      <c r="A3258">
        <v>543</v>
      </c>
      <c r="B3258">
        <v>5</v>
      </c>
      <c r="C3258" t="str">
        <f t="shared" si="50"/>
        <v>5543</v>
      </c>
      <c r="D3258">
        <v>39</v>
      </c>
      <c r="E3258">
        <v>0</v>
      </c>
      <c r="F3258" t="str">
        <f>VLOOKUP(Feuil2!$B3258,Feuil1!$A$2:$B$7,2,FALSE)</f>
        <v>special-defense</v>
      </c>
    </row>
    <row r="3259" spans="1:6" x14ac:dyDescent="0.35">
      <c r="A3259">
        <v>543</v>
      </c>
      <c r="B3259">
        <v>6</v>
      </c>
      <c r="C3259" t="str">
        <f t="shared" si="50"/>
        <v>6543</v>
      </c>
      <c r="D3259">
        <v>57</v>
      </c>
      <c r="E3259">
        <v>0</v>
      </c>
      <c r="F3259" t="str">
        <f>VLOOKUP(Feuil2!$B3259,Feuil1!$A$2:$B$7,2,FALSE)</f>
        <v>speed</v>
      </c>
    </row>
    <row r="3260" spans="1:6" x14ac:dyDescent="0.35">
      <c r="A3260">
        <v>544</v>
      </c>
      <c r="B3260">
        <v>1</v>
      </c>
      <c r="C3260" t="str">
        <f t="shared" si="50"/>
        <v>1544</v>
      </c>
      <c r="D3260">
        <v>40</v>
      </c>
      <c r="E3260">
        <v>0</v>
      </c>
      <c r="F3260" t="str">
        <f>VLOOKUP(Feuil2!$B3260,Feuil1!$A$2:$B$7,2,FALSE)</f>
        <v>hp</v>
      </c>
    </row>
    <row r="3261" spans="1:6" x14ac:dyDescent="0.35">
      <c r="A3261">
        <v>544</v>
      </c>
      <c r="B3261">
        <v>2</v>
      </c>
      <c r="C3261" t="str">
        <f t="shared" si="50"/>
        <v>2544</v>
      </c>
      <c r="D3261">
        <v>55</v>
      </c>
      <c r="E3261">
        <v>0</v>
      </c>
      <c r="F3261" t="str">
        <f>VLOOKUP(Feuil2!$B3261,Feuil1!$A$2:$B$7,2,FALSE)</f>
        <v>attack</v>
      </c>
    </row>
    <row r="3262" spans="1:6" x14ac:dyDescent="0.35">
      <c r="A3262">
        <v>544</v>
      </c>
      <c r="B3262">
        <v>3</v>
      </c>
      <c r="C3262" t="str">
        <f t="shared" si="50"/>
        <v>3544</v>
      </c>
      <c r="D3262">
        <v>99</v>
      </c>
      <c r="E3262">
        <v>2</v>
      </c>
      <c r="F3262" t="str">
        <f>VLOOKUP(Feuil2!$B3262,Feuil1!$A$2:$B$7,2,FALSE)</f>
        <v>defense</v>
      </c>
    </row>
    <row r="3263" spans="1:6" x14ac:dyDescent="0.35">
      <c r="A3263">
        <v>544</v>
      </c>
      <c r="B3263">
        <v>4</v>
      </c>
      <c r="C3263" t="str">
        <f t="shared" si="50"/>
        <v>4544</v>
      </c>
      <c r="D3263">
        <v>40</v>
      </c>
      <c r="E3263">
        <v>0</v>
      </c>
      <c r="F3263" t="str">
        <f>VLOOKUP(Feuil2!$B3263,Feuil1!$A$2:$B$7,2,FALSE)</f>
        <v>special-attack</v>
      </c>
    </row>
    <row r="3264" spans="1:6" x14ac:dyDescent="0.35">
      <c r="A3264">
        <v>544</v>
      </c>
      <c r="B3264">
        <v>5</v>
      </c>
      <c r="C3264" t="str">
        <f t="shared" si="50"/>
        <v>5544</v>
      </c>
      <c r="D3264">
        <v>79</v>
      </c>
      <c r="E3264">
        <v>0</v>
      </c>
      <c r="F3264" t="str">
        <f>VLOOKUP(Feuil2!$B3264,Feuil1!$A$2:$B$7,2,FALSE)</f>
        <v>special-defense</v>
      </c>
    </row>
    <row r="3265" spans="1:6" x14ac:dyDescent="0.35">
      <c r="A3265">
        <v>544</v>
      </c>
      <c r="B3265">
        <v>6</v>
      </c>
      <c r="C3265" t="str">
        <f t="shared" si="50"/>
        <v>6544</v>
      </c>
      <c r="D3265">
        <v>47</v>
      </c>
      <c r="E3265">
        <v>0</v>
      </c>
      <c r="F3265" t="str">
        <f>VLOOKUP(Feuil2!$B3265,Feuil1!$A$2:$B$7,2,FALSE)</f>
        <v>speed</v>
      </c>
    </row>
    <row r="3266" spans="1:6" x14ac:dyDescent="0.35">
      <c r="A3266">
        <v>545</v>
      </c>
      <c r="B3266">
        <v>1</v>
      </c>
      <c r="C3266" t="str">
        <f t="shared" si="50"/>
        <v>1545</v>
      </c>
      <c r="D3266">
        <v>60</v>
      </c>
      <c r="E3266">
        <v>0</v>
      </c>
      <c r="F3266" t="str">
        <f>VLOOKUP(Feuil2!$B3266,Feuil1!$A$2:$B$7,2,FALSE)</f>
        <v>hp</v>
      </c>
    </row>
    <row r="3267" spans="1:6" x14ac:dyDescent="0.35">
      <c r="A3267">
        <v>545</v>
      </c>
      <c r="B3267">
        <v>2</v>
      </c>
      <c r="C3267" t="str">
        <f t="shared" ref="C3267:C3330" si="51">CONCATENATE(B3267,A3267)</f>
        <v>2545</v>
      </c>
      <c r="D3267">
        <v>100</v>
      </c>
      <c r="E3267">
        <v>0</v>
      </c>
      <c r="F3267" t="str">
        <f>VLOOKUP(Feuil2!$B3267,Feuil1!$A$2:$B$7,2,FALSE)</f>
        <v>attack</v>
      </c>
    </row>
    <row r="3268" spans="1:6" x14ac:dyDescent="0.35">
      <c r="A3268">
        <v>545</v>
      </c>
      <c r="B3268">
        <v>3</v>
      </c>
      <c r="C3268" t="str">
        <f t="shared" si="51"/>
        <v>3545</v>
      </c>
      <c r="D3268">
        <v>89</v>
      </c>
      <c r="E3268">
        <v>0</v>
      </c>
      <c r="F3268" t="str">
        <f>VLOOKUP(Feuil2!$B3268,Feuil1!$A$2:$B$7,2,FALSE)</f>
        <v>defense</v>
      </c>
    </row>
    <row r="3269" spans="1:6" x14ac:dyDescent="0.35">
      <c r="A3269">
        <v>545</v>
      </c>
      <c r="B3269">
        <v>4</v>
      </c>
      <c r="C3269" t="str">
        <f t="shared" si="51"/>
        <v>4545</v>
      </c>
      <c r="D3269">
        <v>55</v>
      </c>
      <c r="E3269">
        <v>0</v>
      </c>
      <c r="F3269" t="str">
        <f>VLOOKUP(Feuil2!$B3269,Feuil1!$A$2:$B$7,2,FALSE)</f>
        <v>special-attack</v>
      </c>
    </row>
    <row r="3270" spans="1:6" x14ac:dyDescent="0.35">
      <c r="A3270">
        <v>545</v>
      </c>
      <c r="B3270">
        <v>5</v>
      </c>
      <c r="C3270" t="str">
        <f t="shared" si="51"/>
        <v>5545</v>
      </c>
      <c r="D3270">
        <v>69</v>
      </c>
      <c r="E3270">
        <v>0</v>
      </c>
      <c r="F3270" t="str">
        <f>VLOOKUP(Feuil2!$B3270,Feuil1!$A$2:$B$7,2,FALSE)</f>
        <v>special-defense</v>
      </c>
    </row>
    <row r="3271" spans="1:6" x14ac:dyDescent="0.35">
      <c r="A3271">
        <v>545</v>
      </c>
      <c r="B3271">
        <v>6</v>
      </c>
      <c r="C3271" t="str">
        <f t="shared" si="51"/>
        <v>6545</v>
      </c>
      <c r="D3271">
        <v>112</v>
      </c>
      <c r="E3271">
        <v>3</v>
      </c>
      <c r="F3271" t="str">
        <f>VLOOKUP(Feuil2!$B3271,Feuil1!$A$2:$B$7,2,FALSE)</f>
        <v>speed</v>
      </c>
    </row>
    <row r="3272" spans="1:6" x14ac:dyDescent="0.35">
      <c r="A3272">
        <v>546</v>
      </c>
      <c r="B3272">
        <v>1</v>
      </c>
      <c r="C3272" t="str">
        <f t="shared" si="51"/>
        <v>1546</v>
      </c>
      <c r="D3272">
        <v>40</v>
      </c>
      <c r="E3272">
        <v>0</v>
      </c>
      <c r="F3272" t="str">
        <f>VLOOKUP(Feuil2!$B3272,Feuil1!$A$2:$B$7,2,FALSE)</f>
        <v>hp</v>
      </c>
    </row>
    <row r="3273" spans="1:6" x14ac:dyDescent="0.35">
      <c r="A3273">
        <v>546</v>
      </c>
      <c r="B3273">
        <v>2</v>
      </c>
      <c r="C3273" t="str">
        <f t="shared" si="51"/>
        <v>2546</v>
      </c>
      <c r="D3273">
        <v>27</v>
      </c>
      <c r="E3273">
        <v>0</v>
      </c>
      <c r="F3273" t="str">
        <f>VLOOKUP(Feuil2!$B3273,Feuil1!$A$2:$B$7,2,FALSE)</f>
        <v>attack</v>
      </c>
    </row>
    <row r="3274" spans="1:6" x14ac:dyDescent="0.35">
      <c r="A3274">
        <v>546</v>
      </c>
      <c r="B3274">
        <v>3</v>
      </c>
      <c r="C3274" t="str">
        <f t="shared" si="51"/>
        <v>3546</v>
      </c>
      <c r="D3274">
        <v>60</v>
      </c>
      <c r="E3274">
        <v>0</v>
      </c>
      <c r="F3274" t="str">
        <f>VLOOKUP(Feuil2!$B3274,Feuil1!$A$2:$B$7,2,FALSE)</f>
        <v>defense</v>
      </c>
    </row>
    <row r="3275" spans="1:6" x14ac:dyDescent="0.35">
      <c r="A3275">
        <v>546</v>
      </c>
      <c r="B3275">
        <v>4</v>
      </c>
      <c r="C3275" t="str">
        <f t="shared" si="51"/>
        <v>4546</v>
      </c>
      <c r="D3275">
        <v>37</v>
      </c>
      <c r="E3275">
        <v>0</v>
      </c>
      <c r="F3275" t="str">
        <f>VLOOKUP(Feuil2!$B3275,Feuil1!$A$2:$B$7,2,FALSE)</f>
        <v>special-attack</v>
      </c>
    </row>
    <row r="3276" spans="1:6" x14ac:dyDescent="0.35">
      <c r="A3276">
        <v>546</v>
      </c>
      <c r="B3276">
        <v>5</v>
      </c>
      <c r="C3276" t="str">
        <f t="shared" si="51"/>
        <v>5546</v>
      </c>
      <c r="D3276">
        <v>50</v>
      </c>
      <c r="E3276">
        <v>0</v>
      </c>
      <c r="F3276" t="str">
        <f>VLOOKUP(Feuil2!$B3276,Feuil1!$A$2:$B$7,2,FALSE)</f>
        <v>special-defense</v>
      </c>
    </row>
    <row r="3277" spans="1:6" x14ac:dyDescent="0.35">
      <c r="A3277">
        <v>546</v>
      </c>
      <c r="B3277">
        <v>6</v>
      </c>
      <c r="C3277" t="str">
        <f t="shared" si="51"/>
        <v>6546</v>
      </c>
      <c r="D3277">
        <v>66</v>
      </c>
      <c r="E3277">
        <v>1</v>
      </c>
      <c r="F3277" t="str">
        <f>VLOOKUP(Feuil2!$B3277,Feuil1!$A$2:$B$7,2,FALSE)</f>
        <v>speed</v>
      </c>
    </row>
    <row r="3278" spans="1:6" x14ac:dyDescent="0.35">
      <c r="A3278">
        <v>547</v>
      </c>
      <c r="B3278">
        <v>1</v>
      </c>
      <c r="C3278" t="str">
        <f t="shared" si="51"/>
        <v>1547</v>
      </c>
      <c r="D3278">
        <v>60</v>
      </c>
      <c r="E3278">
        <v>0</v>
      </c>
      <c r="F3278" t="str">
        <f>VLOOKUP(Feuil2!$B3278,Feuil1!$A$2:$B$7,2,FALSE)</f>
        <v>hp</v>
      </c>
    </row>
    <row r="3279" spans="1:6" x14ac:dyDescent="0.35">
      <c r="A3279">
        <v>547</v>
      </c>
      <c r="B3279">
        <v>2</v>
      </c>
      <c r="C3279" t="str">
        <f t="shared" si="51"/>
        <v>2547</v>
      </c>
      <c r="D3279">
        <v>67</v>
      </c>
      <c r="E3279">
        <v>0</v>
      </c>
      <c r="F3279" t="str">
        <f>VLOOKUP(Feuil2!$B3279,Feuil1!$A$2:$B$7,2,FALSE)</f>
        <v>attack</v>
      </c>
    </row>
    <row r="3280" spans="1:6" x14ac:dyDescent="0.35">
      <c r="A3280">
        <v>547</v>
      </c>
      <c r="B3280">
        <v>3</v>
      </c>
      <c r="C3280" t="str">
        <f t="shared" si="51"/>
        <v>3547</v>
      </c>
      <c r="D3280">
        <v>85</v>
      </c>
      <c r="E3280">
        <v>0</v>
      </c>
      <c r="F3280" t="str">
        <f>VLOOKUP(Feuil2!$B3280,Feuil1!$A$2:$B$7,2,FALSE)</f>
        <v>defense</v>
      </c>
    </row>
    <row r="3281" spans="1:6" x14ac:dyDescent="0.35">
      <c r="A3281">
        <v>547</v>
      </c>
      <c r="B3281">
        <v>4</v>
      </c>
      <c r="C3281" t="str">
        <f t="shared" si="51"/>
        <v>4547</v>
      </c>
      <c r="D3281">
        <v>77</v>
      </c>
      <c r="E3281">
        <v>0</v>
      </c>
      <c r="F3281" t="str">
        <f>VLOOKUP(Feuil2!$B3281,Feuil1!$A$2:$B$7,2,FALSE)</f>
        <v>special-attack</v>
      </c>
    </row>
    <row r="3282" spans="1:6" x14ac:dyDescent="0.35">
      <c r="A3282">
        <v>547</v>
      </c>
      <c r="B3282">
        <v>5</v>
      </c>
      <c r="C3282" t="str">
        <f t="shared" si="51"/>
        <v>5547</v>
      </c>
      <c r="D3282">
        <v>75</v>
      </c>
      <c r="E3282">
        <v>0</v>
      </c>
      <c r="F3282" t="str">
        <f>VLOOKUP(Feuil2!$B3282,Feuil1!$A$2:$B$7,2,FALSE)</f>
        <v>special-defense</v>
      </c>
    </row>
    <row r="3283" spans="1:6" x14ac:dyDescent="0.35">
      <c r="A3283">
        <v>547</v>
      </c>
      <c r="B3283">
        <v>6</v>
      </c>
      <c r="C3283" t="str">
        <f t="shared" si="51"/>
        <v>6547</v>
      </c>
      <c r="D3283">
        <v>116</v>
      </c>
      <c r="E3283">
        <v>2</v>
      </c>
      <c r="F3283" t="str">
        <f>VLOOKUP(Feuil2!$B3283,Feuil1!$A$2:$B$7,2,FALSE)</f>
        <v>speed</v>
      </c>
    </row>
    <row r="3284" spans="1:6" x14ac:dyDescent="0.35">
      <c r="A3284">
        <v>548</v>
      </c>
      <c r="B3284">
        <v>1</v>
      </c>
      <c r="C3284" t="str">
        <f t="shared" si="51"/>
        <v>1548</v>
      </c>
      <c r="D3284">
        <v>45</v>
      </c>
      <c r="E3284">
        <v>0</v>
      </c>
      <c r="F3284" t="str">
        <f>VLOOKUP(Feuil2!$B3284,Feuil1!$A$2:$B$7,2,FALSE)</f>
        <v>hp</v>
      </c>
    </row>
    <row r="3285" spans="1:6" x14ac:dyDescent="0.35">
      <c r="A3285">
        <v>548</v>
      </c>
      <c r="B3285">
        <v>2</v>
      </c>
      <c r="C3285" t="str">
        <f t="shared" si="51"/>
        <v>2548</v>
      </c>
      <c r="D3285">
        <v>35</v>
      </c>
      <c r="E3285">
        <v>0</v>
      </c>
      <c r="F3285" t="str">
        <f>VLOOKUP(Feuil2!$B3285,Feuil1!$A$2:$B$7,2,FALSE)</f>
        <v>attack</v>
      </c>
    </row>
    <row r="3286" spans="1:6" x14ac:dyDescent="0.35">
      <c r="A3286">
        <v>548</v>
      </c>
      <c r="B3286">
        <v>3</v>
      </c>
      <c r="C3286" t="str">
        <f t="shared" si="51"/>
        <v>3548</v>
      </c>
      <c r="D3286">
        <v>50</v>
      </c>
      <c r="E3286">
        <v>0</v>
      </c>
      <c r="F3286" t="str">
        <f>VLOOKUP(Feuil2!$B3286,Feuil1!$A$2:$B$7,2,FALSE)</f>
        <v>defense</v>
      </c>
    </row>
    <row r="3287" spans="1:6" x14ac:dyDescent="0.35">
      <c r="A3287">
        <v>548</v>
      </c>
      <c r="B3287">
        <v>4</v>
      </c>
      <c r="C3287" t="str">
        <f t="shared" si="51"/>
        <v>4548</v>
      </c>
      <c r="D3287">
        <v>70</v>
      </c>
      <c r="E3287">
        <v>1</v>
      </c>
      <c r="F3287" t="str">
        <f>VLOOKUP(Feuil2!$B3287,Feuil1!$A$2:$B$7,2,FALSE)</f>
        <v>special-attack</v>
      </c>
    </row>
    <row r="3288" spans="1:6" x14ac:dyDescent="0.35">
      <c r="A3288">
        <v>548</v>
      </c>
      <c r="B3288">
        <v>5</v>
      </c>
      <c r="C3288" t="str">
        <f t="shared" si="51"/>
        <v>5548</v>
      </c>
      <c r="D3288">
        <v>50</v>
      </c>
      <c r="E3288">
        <v>0</v>
      </c>
      <c r="F3288" t="str">
        <f>VLOOKUP(Feuil2!$B3288,Feuil1!$A$2:$B$7,2,FALSE)</f>
        <v>special-defense</v>
      </c>
    </row>
    <row r="3289" spans="1:6" x14ac:dyDescent="0.35">
      <c r="A3289">
        <v>548</v>
      </c>
      <c r="B3289">
        <v>6</v>
      </c>
      <c r="C3289" t="str">
        <f t="shared" si="51"/>
        <v>6548</v>
      </c>
      <c r="D3289">
        <v>30</v>
      </c>
      <c r="E3289">
        <v>0</v>
      </c>
      <c r="F3289" t="str">
        <f>VLOOKUP(Feuil2!$B3289,Feuil1!$A$2:$B$7,2,FALSE)</f>
        <v>speed</v>
      </c>
    </row>
    <row r="3290" spans="1:6" x14ac:dyDescent="0.35">
      <c r="A3290">
        <v>549</v>
      </c>
      <c r="B3290">
        <v>1</v>
      </c>
      <c r="C3290" t="str">
        <f t="shared" si="51"/>
        <v>1549</v>
      </c>
      <c r="D3290">
        <v>70</v>
      </c>
      <c r="E3290">
        <v>0</v>
      </c>
      <c r="F3290" t="str">
        <f>VLOOKUP(Feuil2!$B3290,Feuil1!$A$2:$B$7,2,FALSE)</f>
        <v>hp</v>
      </c>
    </row>
    <row r="3291" spans="1:6" x14ac:dyDescent="0.35">
      <c r="A3291">
        <v>549</v>
      </c>
      <c r="B3291">
        <v>2</v>
      </c>
      <c r="C3291" t="str">
        <f t="shared" si="51"/>
        <v>2549</v>
      </c>
      <c r="D3291">
        <v>60</v>
      </c>
      <c r="E3291">
        <v>0</v>
      </c>
      <c r="F3291" t="str">
        <f>VLOOKUP(Feuil2!$B3291,Feuil1!$A$2:$B$7,2,FALSE)</f>
        <v>attack</v>
      </c>
    </row>
    <row r="3292" spans="1:6" x14ac:dyDescent="0.35">
      <c r="A3292">
        <v>549</v>
      </c>
      <c r="B3292">
        <v>3</v>
      </c>
      <c r="C3292" t="str">
        <f t="shared" si="51"/>
        <v>3549</v>
      </c>
      <c r="D3292">
        <v>75</v>
      </c>
      <c r="E3292">
        <v>0</v>
      </c>
      <c r="F3292" t="str">
        <f>VLOOKUP(Feuil2!$B3292,Feuil1!$A$2:$B$7,2,FALSE)</f>
        <v>defense</v>
      </c>
    </row>
    <row r="3293" spans="1:6" x14ac:dyDescent="0.35">
      <c r="A3293">
        <v>549</v>
      </c>
      <c r="B3293">
        <v>4</v>
      </c>
      <c r="C3293" t="str">
        <f t="shared" si="51"/>
        <v>4549</v>
      </c>
      <c r="D3293">
        <v>110</v>
      </c>
      <c r="E3293">
        <v>2</v>
      </c>
      <c r="F3293" t="str">
        <f>VLOOKUP(Feuil2!$B3293,Feuil1!$A$2:$B$7,2,FALSE)</f>
        <v>special-attack</v>
      </c>
    </row>
    <row r="3294" spans="1:6" x14ac:dyDescent="0.35">
      <c r="A3294">
        <v>549</v>
      </c>
      <c r="B3294">
        <v>5</v>
      </c>
      <c r="C3294" t="str">
        <f t="shared" si="51"/>
        <v>5549</v>
      </c>
      <c r="D3294">
        <v>75</v>
      </c>
      <c r="E3294">
        <v>0</v>
      </c>
      <c r="F3294" t="str">
        <f>VLOOKUP(Feuil2!$B3294,Feuil1!$A$2:$B$7,2,FALSE)</f>
        <v>special-defense</v>
      </c>
    </row>
    <row r="3295" spans="1:6" x14ac:dyDescent="0.35">
      <c r="A3295">
        <v>549</v>
      </c>
      <c r="B3295">
        <v>6</v>
      </c>
      <c r="C3295" t="str">
        <f t="shared" si="51"/>
        <v>6549</v>
      </c>
      <c r="D3295">
        <v>90</v>
      </c>
      <c r="E3295">
        <v>0</v>
      </c>
      <c r="F3295" t="str">
        <f>VLOOKUP(Feuil2!$B3295,Feuil1!$A$2:$B$7,2,FALSE)</f>
        <v>speed</v>
      </c>
    </row>
    <row r="3296" spans="1:6" x14ac:dyDescent="0.35">
      <c r="A3296">
        <v>550</v>
      </c>
      <c r="B3296">
        <v>1</v>
      </c>
      <c r="C3296" t="str">
        <f t="shared" si="51"/>
        <v>1550</v>
      </c>
      <c r="D3296">
        <v>70</v>
      </c>
      <c r="E3296">
        <v>0</v>
      </c>
      <c r="F3296" t="str">
        <f>VLOOKUP(Feuil2!$B3296,Feuil1!$A$2:$B$7,2,FALSE)</f>
        <v>hp</v>
      </c>
    </row>
    <row r="3297" spans="1:6" x14ac:dyDescent="0.35">
      <c r="A3297">
        <v>550</v>
      </c>
      <c r="B3297">
        <v>2</v>
      </c>
      <c r="C3297" t="str">
        <f t="shared" si="51"/>
        <v>2550</v>
      </c>
      <c r="D3297">
        <v>92</v>
      </c>
      <c r="E3297">
        <v>0</v>
      </c>
      <c r="F3297" t="str">
        <f>VLOOKUP(Feuil2!$B3297,Feuil1!$A$2:$B$7,2,FALSE)</f>
        <v>attack</v>
      </c>
    </row>
    <row r="3298" spans="1:6" x14ac:dyDescent="0.35">
      <c r="A3298">
        <v>550</v>
      </c>
      <c r="B3298">
        <v>3</v>
      </c>
      <c r="C3298" t="str">
        <f t="shared" si="51"/>
        <v>3550</v>
      </c>
      <c r="D3298">
        <v>65</v>
      </c>
      <c r="E3298">
        <v>0</v>
      </c>
      <c r="F3298" t="str">
        <f>VLOOKUP(Feuil2!$B3298,Feuil1!$A$2:$B$7,2,FALSE)</f>
        <v>defense</v>
      </c>
    </row>
    <row r="3299" spans="1:6" x14ac:dyDescent="0.35">
      <c r="A3299">
        <v>550</v>
      </c>
      <c r="B3299">
        <v>4</v>
      </c>
      <c r="C3299" t="str">
        <f t="shared" si="51"/>
        <v>4550</v>
      </c>
      <c r="D3299">
        <v>80</v>
      </c>
      <c r="E3299">
        <v>0</v>
      </c>
      <c r="F3299" t="str">
        <f>VLOOKUP(Feuil2!$B3299,Feuil1!$A$2:$B$7,2,FALSE)</f>
        <v>special-attack</v>
      </c>
    </row>
    <row r="3300" spans="1:6" x14ac:dyDescent="0.35">
      <c r="A3300">
        <v>550</v>
      </c>
      <c r="B3300">
        <v>5</v>
      </c>
      <c r="C3300" t="str">
        <f t="shared" si="51"/>
        <v>5550</v>
      </c>
      <c r="D3300">
        <v>55</v>
      </c>
      <c r="E3300">
        <v>0</v>
      </c>
      <c r="F3300" t="str">
        <f>VLOOKUP(Feuil2!$B3300,Feuil1!$A$2:$B$7,2,FALSE)</f>
        <v>special-defense</v>
      </c>
    </row>
    <row r="3301" spans="1:6" x14ac:dyDescent="0.35">
      <c r="A3301">
        <v>550</v>
      </c>
      <c r="B3301">
        <v>6</v>
      </c>
      <c r="C3301" t="str">
        <f t="shared" si="51"/>
        <v>6550</v>
      </c>
      <c r="D3301">
        <v>98</v>
      </c>
      <c r="E3301">
        <v>2</v>
      </c>
      <c r="F3301" t="str">
        <f>VLOOKUP(Feuil2!$B3301,Feuil1!$A$2:$B$7,2,FALSE)</f>
        <v>speed</v>
      </c>
    </row>
    <row r="3302" spans="1:6" x14ac:dyDescent="0.35">
      <c r="A3302">
        <v>551</v>
      </c>
      <c r="B3302">
        <v>1</v>
      </c>
      <c r="C3302" t="str">
        <f t="shared" si="51"/>
        <v>1551</v>
      </c>
      <c r="D3302">
        <v>50</v>
      </c>
      <c r="E3302">
        <v>0</v>
      </c>
      <c r="F3302" t="str">
        <f>VLOOKUP(Feuil2!$B3302,Feuil1!$A$2:$B$7,2,FALSE)</f>
        <v>hp</v>
      </c>
    </row>
    <row r="3303" spans="1:6" x14ac:dyDescent="0.35">
      <c r="A3303">
        <v>551</v>
      </c>
      <c r="B3303">
        <v>2</v>
      </c>
      <c r="C3303" t="str">
        <f t="shared" si="51"/>
        <v>2551</v>
      </c>
      <c r="D3303">
        <v>72</v>
      </c>
      <c r="E3303">
        <v>1</v>
      </c>
      <c r="F3303" t="str">
        <f>VLOOKUP(Feuil2!$B3303,Feuil1!$A$2:$B$7,2,FALSE)</f>
        <v>attack</v>
      </c>
    </row>
    <row r="3304" spans="1:6" x14ac:dyDescent="0.35">
      <c r="A3304">
        <v>551</v>
      </c>
      <c r="B3304">
        <v>3</v>
      </c>
      <c r="C3304" t="str">
        <f t="shared" si="51"/>
        <v>3551</v>
      </c>
      <c r="D3304">
        <v>35</v>
      </c>
      <c r="E3304">
        <v>0</v>
      </c>
      <c r="F3304" t="str">
        <f>VLOOKUP(Feuil2!$B3304,Feuil1!$A$2:$B$7,2,FALSE)</f>
        <v>defense</v>
      </c>
    </row>
    <row r="3305" spans="1:6" x14ac:dyDescent="0.35">
      <c r="A3305">
        <v>551</v>
      </c>
      <c r="B3305">
        <v>4</v>
      </c>
      <c r="C3305" t="str">
        <f t="shared" si="51"/>
        <v>4551</v>
      </c>
      <c r="D3305">
        <v>35</v>
      </c>
      <c r="E3305">
        <v>0</v>
      </c>
      <c r="F3305" t="str">
        <f>VLOOKUP(Feuil2!$B3305,Feuil1!$A$2:$B$7,2,FALSE)</f>
        <v>special-attack</v>
      </c>
    </row>
    <row r="3306" spans="1:6" x14ac:dyDescent="0.35">
      <c r="A3306">
        <v>551</v>
      </c>
      <c r="B3306">
        <v>5</v>
      </c>
      <c r="C3306" t="str">
        <f t="shared" si="51"/>
        <v>5551</v>
      </c>
      <c r="D3306">
        <v>35</v>
      </c>
      <c r="E3306">
        <v>0</v>
      </c>
      <c r="F3306" t="str">
        <f>VLOOKUP(Feuil2!$B3306,Feuil1!$A$2:$B$7,2,FALSE)</f>
        <v>special-defense</v>
      </c>
    </row>
    <row r="3307" spans="1:6" x14ac:dyDescent="0.35">
      <c r="A3307">
        <v>551</v>
      </c>
      <c r="B3307">
        <v>6</v>
      </c>
      <c r="C3307" t="str">
        <f t="shared" si="51"/>
        <v>6551</v>
      </c>
      <c r="D3307">
        <v>65</v>
      </c>
      <c r="E3307">
        <v>0</v>
      </c>
      <c r="F3307" t="str">
        <f>VLOOKUP(Feuil2!$B3307,Feuil1!$A$2:$B$7,2,FALSE)</f>
        <v>speed</v>
      </c>
    </row>
    <row r="3308" spans="1:6" x14ac:dyDescent="0.35">
      <c r="A3308">
        <v>552</v>
      </c>
      <c r="B3308">
        <v>1</v>
      </c>
      <c r="C3308" t="str">
        <f t="shared" si="51"/>
        <v>1552</v>
      </c>
      <c r="D3308">
        <v>60</v>
      </c>
      <c r="E3308">
        <v>0</v>
      </c>
      <c r="F3308" t="str">
        <f>VLOOKUP(Feuil2!$B3308,Feuil1!$A$2:$B$7,2,FALSE)</f>
        <v>hp</v>
      </c>
    </row>
    <row r="3309" spans="1:6" x14ac:dyDescent="0.35">
      <c r="A3309">
        <v>552</v>
      </c>
      <c r="B3309">
        <v>2</v>
      </c>
      <c r="C3309" t="str">
        <f t="shared" si="51"/>
        <v>2552</v>
      </c>
      <c r="D3309">
        <v>82</v>
      </c>
      <c r="E3309">
        <v>2</v>
      </c>
      <c r="F3309" t="str">
        <f>VLOOKUP(Feuil2!$B3309,Feuil1!$A$2:$B$7,2,FALSE)</f>
        <v>attack</v>
      </c>
    </row>
    <row r="3310" spans="1:6" x14ac:dyDescent="0.35">
      <c r="A3310">
        <v>552</v>
      </c>
      <c r="B3310">
        <v>3</v>
      </c>
      <c r="C3310" t="str">
        <f t="shared" si="51"/>
        <v>3552</v>
      </c>
      <c r="D3310">
        <v>45</v>
      </c>
      <c r="E3310">
        <v>0</v>
      </c>
      <c r="F3310" t="str">
        <f>VLOOKUP(Feuil2!$B3310,Feuil1!$A$2:$B$7,2,FALSE)</f>
        <v>defense</v>
      </c>
    </row>
    <row r="3311" spans="1:6" x14ac:dyDescent="0.35">
      <c r="A3311">
        <v>552</v>
      </c>
      <c r="B3311">
        <v>4</v>
      </c>
      <c r="C3311" t="str">
        <f t="shared" si="51"/>
        <v>4552</v>
      </c>
      <c r="D3311">
        <v>45</v>
      </c>
      <c r="E3311">
        <v>0</v>
      </c>
      <c r="F3311" t="str">
        <f>VLOOKUP(Feuil2!$B3311,Feuil1!$A$2:$B$7,2,FALSE)</f>
        <v>special-attack</v>
      </c>
    </row>
    <row r="3312" spans="1:6" x14ac:dyDescent="0.35">
      <c r="A3312">
        <v>552</v>
      </c>
      <c r="B3312">
        <v>5</v>
      </c>
      <c r="C3312" t="str">
        <f t="shared" si="51"/>
        <v>5552</v>
      </c>
      <c r="D3312">
        <v>45</v>
      </c>
      <c r="E3312">
        <v>0</v>
      </c>
      <c r="F3312" t="str">
        <f>VLOOKUP(Feuil2!$B3312,Feuil1!$A$2:$B$7,2,FALSE)</f>
        <v>special-defense</v>
      </c>
    </row>
    <row r="3313" spans="1:6" x14ac:dyDescent="0.35">
      <c r="A3313">
        <v>552</v>
      </c>
      <c r="B3313">
        <v>6</v>
      </c>
      <c r="C3313" t="str">
        <f t="shared" si="51"/>
        <v>6552</v>
      </c>
      <c r="D3313">
        <v>74</v>
      </c>
      <c r="E3313">
        <v>0</v>
      </c>
      <c r="F3313" t="str">
        <f>VLOOKUP(Feuil2!$B3313,Feuil1!$A$2:$B$7,2,FALSE)</f>
        <v>speed</v>
      </c>
    </row>
    <row r="3314" spans="1:6" x14ac:dyDescent="0.35">
      <c r="A3314">
        <v>553</v>
      </c>
      <c r="B3314">
        <v>1</v>
      </c>
      <c r="C3314" t="str">
        <f t="shared" si="51"/>
        <v>1553</v>
      </c>
      <c r="D3314">
        <v>95</v>
      </c>
      <c r="E3314">
        <v>0</v>
      </c>
      <c r="F3314" t="str">
        <f>VLOOKUP(Feuil2!$B3314,Feuil1!$A$2:$B$7,2,FALSE)</f>
        <v>hp</v>
      </c>
    </row>
    <row r="3315" spans="1:6" x14ac:dyDescent="0.35">
      <c r="A3315">
        <v>553</v>
      </c>
      <c r="B3315">
        <v>2</v>
      </c>
      <c r="C3315" t="str">
        <f t="shared" si="51"/>
        <v>2553</v>
      </c>
      <c r="D3315">
        <v>117</v>
      </c>
      <c r="E3315">
        <v>3</v>
      </c>
      <c r="F3315" t="str">
        <f>VLOOKUP(Feuil2!$B3315,Feuil1!$A$2:$B$7,2,FALSE)</f>
        <v>attack</v>
      </c>
    </row>
    <row r="3316" spans="1:6" x14ac:dyDescent="0.35">
      <c r="A3316">
        <v>553</v>
      </c>
      <c r="B3316">
        <v>3</v>
      </c>
      <c r="C3316" t="str">
        <f t="shared" si="51"/>
        <v>3553</v>
      </c>
      <c r="D3316">
        <v>80</v>
      </c>
      <c r="E3316">
        <v>0</v>
      </c>
      <c r="F3316" t="str">
        <f>VLOOKUP(Feuil2!$B3316,Feuil1!$A$2:$B$7,2,FALSE)</f>
        <v>defense</v>
      </c>
    </row>
    <row r="3317" spans="1:6" x14ac:dyDescent="0.35">
      <c r="A3317">
        <v>553</v>
      </c>
      <c r="B3317">
        <v>4</v>
      </c>
      <c r="C3317" t="str">
        <f t="shared" si="51"/>
        <v>4553</v>
      </c>
      <c r="D3317">
        <v>65</v>
      </c>
      <c r="E3317">
        <v>0</v>
      </c>
      <c r="F3317" t="str">
        <f>VLOOKUP(Feuil2!$B3317,Feuil1!$A$2:$B$7,2,FALSE)</f>
        <v>special-attack</v>
      </c>
    </row>
    <row r="3318" spans="1:6" x14ac:dyDescent="0.35">
      <c r="A3318">
        <v>553</v>
      </c>
      <c r="B3318">
        <v>5</v>
      </c>
      <c r="C3318" t="str">
        <f t="shared" si="51"/>
        <v>5553</v>
      </c>
      <c r="D3318">
        <v>70</v>
      </c>
      <c r="E3318">
        <v>0</v>
      </c>
      <c r="F3318" t="str">
        <f>VLOOKUP(Feuil2!$B3318,Feuil1!$A$2:$B$7,2,FALSE)</f>
        <v>special-defense</v>
      </c>
    </row>
    <row r="3319" spans="1:6" x14ac:dyDescent="0.35">
      <c r="A3319">
        <v>553</v>
      </c>
      <c r="B3319">
        <v>6</v>
      </c>
      <c r="C3319" t="str">
        <f t="shared" si="51"/>
        <v>6553</v>
      </c>
      <c r="D3319">
        <v>92</v>
      </c>
      <c r="E3319">
        <v>0</v>
      </c>
      <c r="F3319" t="str">
        <f>VLOOKUP(Feuil2!$B3319,Feuil1!$A$2:$B$7,2,FALSE)</f>
        <v>speed</v>
      </c>
    </row>
    <row r="3320" spans="1:6" x14ac:dyDescent="0.35">
      <c r="A3320">
        <v>554</v>
      </c>
      <c r="B3320">
        <v>1</v>
      </c>
      <c r="C3320" t="str">
        <f t="shared" si="51"/>
        <v>1554</v>
      </c>
      <c r="D3320">
        <v>70</v>
      </c>
      <c r="E3320">
        <v>0</v>
      </c>
      <c r="F3320" t="str">
        <f>VLOOKUP(Feuil2!$B3320,Feuil1!$A$2:$B$7,2,FALSE)</f>
        <v>hp</v>
      </c>
    </row>
    <row r="3321" spans="1:6" x14ac:dyDescent="0.35">
      <c r="A3321">
        <v>554</v>
      </c>
      <c r="B3321">
        <v>2</v>
      </c>
      <c r="C3321" t="str">
        <f t="shared" si="51"/>
        <v>2554</v>
      </c>
      <c r="D3321">
        <v>90</v>
      </c>
      <c r="E3321">
        <v>1</v>
      </c>
      <c r="F3321" t="str">
        <f>VLOOKUP(Feuil2!$B3321,Feuil1!$A$2:$B$7,2,FALSE)</f>
        <v>attack</v>
      </c>
    </row>
    <row r="3322" spans="1:6" x14ac:dyDescent="0.35">
      <c r="A3322">
        <v>554</v>
      </c>
      <c r="B3322">
        <v>3</v>
      </c>
      <c r="C3322" t="str">
        <f t="shared" si="51"/>
        <v>3554</v>
      </c>
      <c r="D3322">
        <v>45</v>
      </c>
      <c r="E3322">
        <v>0</v>
      </c>
      <c r="F3322" t="str">
        <f>VLOOKUP(Feuil2!$B3322,Feuil1!$A$2:$B$7,2,FALSE)</f>
        <v>defense</v>
      </c>
    </row>
    <row r="3323" spans="1:6" x14ac:dyDescent="0.35">
      <c r="A3323">
        <v>554</v>
      </c>
      <c r="B3323">
        <v>4</v>
      </c>
      <c r="C3323" t="str">
        <f t="shared" si="51"/>
        <v>4554</v>
      </c>
      <c r="D3323">
        <v>15</v>
      </c>
      <c r="E3323">
        <v>0</v>
      </c>
      <c r="F3323" t="str">
        <f>VLOOKUP(Feuil2!$B3323,Feuil1!$A$2:$B$7,2,FALSE)</f>
        <v>special-attack</v>
      </c>
    </row>
    <row r="3324" spans="1:6" x14ac:dyDescent="0.35">
      <c r="A3324">
        <v>554</v>
      </c>
      <c r="B3324">
        <v>5</v>
      </c>
      <c r="C3324" t="str">
        <f t="shared" si="51"/>
        <v>5554</v>
      </c>
      <c r="D3324">
        <v>45</v>
      </c>
      <c r="E3324">
        <v>0</v>
      </c>
      <c r="F3324" t="str">
        <f>VLOOKUP(Feuil2!$B3324,Feuil1!$A$2:$B$7,2,FALSE)</f>
        <v>special-defense</v>
      </c>
    </row>
    <row r="3325" spans="1:6" x14ac:dyDescent="0.35">
      <c r="A3325">
        <v>554</v>
      </c>
      <c r="B3325">
        <v>6</v>
      </c>
      <c r="C3325" t="str">
        <f t="shared" si="51"/>
        <v>6554</v>
      </c>
      <c r="D3325">
        <v>50</v>
      </c>
      <c r="E3325">
        <v>0</v>
      </c>
      <c r="F3325" t="str">
        <f>VLOOKUP(Feuil2!$B3325,Feuil1!$A$2:$B$7,2,FALSE)</f>
        <v>speed</v>
      </c>
    </row>
    <row r="3326" spans="1:6" x14ac:dyDescent="0.35">
      <c r="A3326">
        <v>555</v>
      </c>
      <c r="B3326">
        <v>1</v>
      </c>
      <c r="C3326" t="str">
        <f t="shared" si="51"/>
        <v>1555</v>
      </c>
      <c r="D3326">
        <v>105</v>
      </c>
      <c r="E3326">
        <v>0</v>
      </c>
      <c r="F3326" t="str">
        <f>VLOOKUP(Feuil2!$B3326,Feuil1!$A$2:$B$7,2,FALSE)</f>
        <v>hp</v>
      </c>
    </row>
    <row r="3327" spans="1:6" x14ac:dyDescent="0.35">
      <c r="A3327">
        <v>555</v>
      </c>
      <c r="B3327">
        <v>2</v>
      </c>
      <c r="C3327" t="str">
        <f t="shared" si="51"/>
        <v>2555</v>
      </c>
      <c r="D3327">
        <v>140</v>
      </c>
      <c r="E3327">
        <v>2</v>
      </c>
      <c r="F3327" t="str">
        <f>VLOOKUP(Feuil2!$B3327,Feuil1!$A$2:$B$7,2,FALSE)</f>
        <v>attack</v>
      </c>
    </row>
    <row r="3328" spans="1:6" x14ac:dyDescent="0.35">
      <c r="A3328">
        <v>555</v>
      </c>
      <c r="B3328">
        <v>3</v>
      </c>
      <c r="C3328" t="str">
        <f t="shared" si="51"/>
        <v>3555</v>
      </c>
      <c r="D3328">
        <v>55</v>
      </c>
      <c r="E3328">
        <v>0</v>
      </c>
      <c r="F3328" t="str">
        <f>VLOOKUP(Feuil2!$B3328,Feuil1!$A$2:$B$7,2,FALSE)</f>
        <v>defense</v>
      </c>
    </row>
    <row r="3329" spans="1:6" x14ac:dyDescent="0.35">
      <c r="A3329">
        <v>555</v>
      </c>
      <c r="B3329">
        <v>4</v>
      </c>
      <c r="C3329" t="str">
        <f t="shared" si="51"/>
        <v>4555</v>
      </c>
      <c r="D3329">
        <v>30</v>
      </c>
      <c r="E3329">
        <v>0</v>
      </c>
      <c r="F3329" t="str">
        <f>VLOOKUP(Feuil2!$B3329,Feuil1!$A$2:$B$7,2,FALSE)</f>
        <v>special-attack</v>
      </c>
    </row>
    <row r="3330" spans="1:6" x14ac:dyDescent="0.35">
      <c r="A3330">
        <v>555</v>
      </c>
      <c r="B3330">
        <v>5</v>
      </c>
      <c r="C3330" t="str">
        <f t="shared" si="51"/>
        <v>5555</v>
      </c>
      <c r="D3330">
        <v>55</v>
      </c>
      <c r="E3330">
        <v>0</v>
      </c>
      <c r="F3330" t="str">
        <f>VLOOKUP(Feuil2!$B3330,Feuil1!$A$2:$B$7,2,FALSE)</f>
        <v>special-defense</v>
      </c>
    </row>
    <row r="3331" spans="1:6" x14ac:dyDescent="0.35">
      <c r="A3331">
        <v>555</v>
      </c>
      <c r="B3331">
        <v>6</v>
      </c>
      <c r="C3331" t="str">
        <f t="shared" ref="C3331:C3394" si="52">CONCATENATE(B3331,A3331)</f>
        <v>6555</v>
      </c>
      <c r="D3331">
        <v>95</v>
      </c>
      <c r="E3331">
        <v>0</v>
      </c>
      <c r="F3331" t="str">
        <f>VLOOKUP(Feuil2!$B3331,Feuil1!$A$2:$B$7,2,FALSE)</f>
        <v>speed</v>
      </c>
    </row>
    <row r="3332" spans="1:6" x14ac:dyDescent="0.35">
      <c r="A3332">
        <v>556</v>
      </c>
      <c r="B3332">
        <v>1</v>
      </c>
      <c r="C3332" t="str">
        <f t="shared" si="52"/>
        <v>1556</v>
      </c>
      <c r="D3332">
        <v>75</v>
      </c>
      <c r="E3332">
        <v>0</v>
      </c>
      <c r="F3332" t="str">
        <f>VLOOKUP(Feuil2!$B3332,Feuil1!$A$2:$B$7,2,FALSE)</f>
        <v>hp</v>
      </c>
    </row>
    <row r="3333" spans="1:6" x14ac:dyDescent="0.35">
      <c r="A3333">
        <v>556</v>
      </c>
      <c r="B3333">
        <v>2</v>
      </c>
      <c r="C3333" t="str">
        <f t="shared" si="52"/>
        <v>2556</v>
      </c>
      <c r="D3333">
        <v>86</v>
      </c>
      <c r="E3333">
        <v>0</v>
      </c>
      <c r="F3333" t="str">
        <f>VLOOKUP(Feuil2!$B3333,Feuil1!$A$2:$B$7,2,FALSE)</f>
        <v>attack</v>
      </c>
    </row>
    <row r="3334" spans="1:6" x14ac:dyDescent="0.35">
      <c r="A3334">
        <v>556</v>
      </c>
      <c r="B3334">
        <v>3</v>
      </c>
      <c r="C3334" t="str">
        <f t="shared" si="52"/>
        <v>3556</v>
      </c>
      <c r="D3334">
        <v>67</v>
      </c>
      <c r="E3334">
        <v>0</v>
      </c>
      <c r="F3334" t="str">
        <f>VLOOKUP(Feuil2!$B3334,Feuil1!$A$2:$B$7,2,FALSE)</f>
        <v>defense</v>
      </c>
    </row>
    <row r="3335" spans="1:6" x14ac:dyDescent="0.35">
      <c r="A3335">
        <v>556</v>
      </c>
      <c r="B3335">
        <v>4</v>
      </c>
      <c r="C3335" t="str">
        <f t="shared" si="52"/>
        <v>4556</v>
      </c>
      <c r="D3335">
        <v>106</v>
      </c>
      <c r="E3335">
        <v>2</v>
      </c>
      <c r="F3335" t="str">
        <f>VLOOKUP(Feuil2!$B3335,Feuil1!$A$2:$B$7,2,FALSE)</f>
        <v>special-attack</v>
      </c>
    </row>
    <row r="3336" spans="1:6" x14ac:dyDescent="0.35">
      <c r="A3336">
        <v>556</v>
      </c>
      <c r="B3336">
        <v>5</v>
      </c>
      <c r="C3336" t="str">
        <f t="shared" si="52"/>
        <v>5556</v>
      </c>
      <c r="D3336">
        <v>67</v>
      </c>
      <c r="E3336">
        <v>0</v>
      </c>
      <c r="F3336" t="str">
        <f>VLOOKUP(Feuil2!$B3336,Feuil1!$A$2:$B$7,2,FALSE)</f>
        <v>special-defense</v>
      </c>
    </row>
    <row r="3337" spans="1:6" x14ac:dyDescent="0.35">
      <c r="A3337">
        <v>556</v>
      </c>
      <c r="B3337">
        <v>6</v>
      </c>
      <c r="C3337" t="str">
        <f t="shared" si="52"/>
        <v>6556</v>
      </c>
      <c r="D3337">
        <v>60</v>
      </c>
      <c r="E3337">
        <v>0</v>
      </c>
      <c r="F3337" t="str">
        <f>VLOOKUP(Feuil2!$B3337,Feuil1!$A$2:$B$7,2,FALSE)</f>
        <v>speed</v>
      </c>
    </row>
    <row r="3338" spans="1:6" x14ac:dyDescent="0.35">
      <c r="A3338">
        <v>557</v>
      </c>
      <c r="B3338">
        <v>1</v>
      </c>
      <c r="C3338" t="str">
        <f t="shared" si="52"/>
        <v>1557</v>
      </c>
      <c r="D3338">
        <v>50</v>
      </c>
      <c r="E3338">
        <v>0</v>
      </c>
      <c r="F3338" t="str">
        <f>VLOOKUP(Feuil2!$B3338,Feuil1!$A$2:$B$7,2,FALSE)</f>
        <v>hp</v>
      </c>
    </row>
    <row r="3339" spans="1:6" x14ac:dyDescent="0.35">
      <c r="A3339">
        <v>557</v>
      </c>
      <c r="B3339">
        <v>2</v>
      </c>
      <c r="C3339" t="str">
        <f t="shared" si="52"/>
        <v>2557</v>
      </c>
      <c r="D3339">
        <v>65</v>
      </c>
      <c r="E3339">
        <v>0</v>
      </c>
      <c r="F3339" t="str">
        <f>VLOOKUP(Feuil2!$B3339,Feuil1!$A$2:$B$7,2,FALSE)</f>
        <v>attack</v>
      </c>
    </row>
    <row r="3340" spans="1:6" x14ac:dyDescent="0.35">
      <c r="A3340">
        <v>557</v>
      </c>
      <c r="B3340">
        <v>3</v>
      </c>
      <c r="C3340" t="str">
        <f t="shared" si="52"/>
        <v>3557</v>
      </c>
      <c r="D3340">
        <v>85</v>
      </c>
      <c r="E3340">
        <v>1</v>
      </c>
      <c r="F3340" t="str">
        <f>VLOOKUP(Feuil2!$B3340,Feuil1!$A$2:$B$7,2,FALSE)</f>
        <v>defense</v>
      </c>
    </row>
    <row r="3341" spans="1:6" x14ac:dyDescent="0.35">
      <c r="A3341">
        <v>557</v>
      </c>
      <c r="B3341">
        <v>4</v>
      </c>
      <c r="C3341" t="str">
        <f t="shared" si="52"/>
        <v>4557</v>
      </c>
      <c r="D3341">
        <v>35</v>
      </c>
      <c r="E3341">
        <v>0</v>
      </c>
      <c r="F3341" t="str">
        <f>VLOOKUP(Feuil2!$B3341,Feuil1!$A$2:$B$7,2,FALSE)</f>
        <v>special-attack</v>
      </c>
    </row>
    <row r="3342" spans="1:6" x14ac:dyDescent="0.35">
      <c r="A3342">
        <v>557</v>
      </c>
      <c r="B3342">
        <v>5</v>
      </c>
      <c r="C3342" t="str">
        <f t="shared" si="52"/>
        <v>5557</v>
      </c>
      <c r="D3342">
        <v>35</v>
      </c>
      <c r="E3342">
        <v>0</v>
      </c>
      <c r="F3342" t="str">
        <f>VLOOKUP(Feuil2!$B3342,Feuil1!$A$2:$B$7,2,FALSE)</f>
        <v>special-defense</v>
      </c>
    </row>
    <row r="3343" spans="1:6" x14ac:dyDescent="0.35">
      <c r="A3343">
        <v>557</v>
      </c>
      <c r="B3343">
        <v>6</v>
      </c>
      <c r="C3343" t="str">
        <f t="shared" si="52"/>
        <v>6557</v>
      </c>
      <c r="D3343">
        <v>55</v>
      </c>
      <c r="E3343">
        <v>0</v>
      </c>
      <c r="F3343" t="str">
        <f>VLOOKUP(Feuil2!$B3343,Feuil1!$A$2:$B$7,2,FALSE)</f>
        <v>speed</v>
      </c>
    </row>
    <row r="3344" spans="1:6" x14ac:dyDescent="0.35">
      <c r="A3344">
        <v>558</v>
      </c>
      <c r="B3344">
        <v>1</v>
      </c>
      <c r="C3344" t="str">
        <f t="shared" si="52"/>
        <v>1558</v>
      </c>
      <c r="D3344">
        <v>70</v>
      </c>
      <c r="E3344">
        <v>0</v>
      </c>
      <c r="F3344" t="str">
        <f>VLOOKUP(Feuil2!$B3344,Feuil1!$A$2:$B$7,2,FALSE)</f>
        <v>hp</v>
      </c>
    </row>
    <row r="3345" spans="1:6" x14ac:dyDescent="0.35">
      <c r="A3345">
        <v>558</v>
      </c>
      <c r="B3345">
        <v>2</v>
      </c>
      <c r="C3345" t="str">
        <f t="shared" si="52"/>
        <v>2558</v>
      </c>
      <c r="D3345">
        <v>105</v>
      </c>
      <c r="E3345">
        <v>0</v>
      </c>
      <c r="F3345" t="str">
        <f>VLOOKUP(Feuil2!$B3345,Feuil1!$A$2:$B$7,2,FALSE)</f>
        <v>attack</v>
      </c>
    </row>
    <row r="3346" spans="1:6" x14ac:dyDescent="0.35">
      <c r="A3346">
        <v>558</v>
      </c>
      <c r="B3346">
        <v>3</v>
      </c>
      <c r="C3346" t="str">
        <f t="shared" si="52"/>
        <v>3558</v>
      </c>
      <c r="D3346">
        <v>125</v>
      </c>
      <c r="E3346">
        <v>2</v>
      </c>
      <c r="F3346" t="str">
        <f>VLOOKUP(Feuil2!$B3346,Feuil1!$A$2:$B$7,2,FALSE)</f>
        <v>defense</v>
      </c>
    </row>
    <row r="3347" spans="1:6" x14ac:dyDescent="0.35">
      <c r="A3347">
        <v>558</v>
      </c>
      <c r="B3347">
        <v>4</v>
      </c>
      <c r="C3347" t="str">
        <f t="shared" si="52"/>
        <v>4558</v>
      </c>
      <c r="D3347">
        <v>65</v>
      </c>
      <c r="E3347">
        <v>0</v>
      </c>
      <c r="F3347" t="str">
        <f>VLOOKUP(Feuil2!$B3347,Feuil1!$A$2:$B$7,2,FALSE)</f>
        <v>special-attack</v>
      </c>
    </row>
    <row r="3348" spans="1:6" x14ac:dyDescent="0.35">
      <c r="A3348">
        <v>558</v>
      </c>
      <c r="B3348">
        <v>5</v>
      </c>
      <c r="C3348" t="str">
        <f t="shared" si="52"/>
        <v>5558</v>
      </c>
      <c r="D3348">
        <v>75</v>
      </c>
      <c r="E3348">
        <v>0</v>
      </c>
      <c r="F3348" t="str">
        <f>VLOOKUP(Feuil2!$B3348,Feuil1!$A$2:$B$7,2,FALSE)</f>
        <v>special-defense</v>
      </c>
    </row>
    <row r="3349" spans="1:6" x14ac:dyDescent="0.35">
      <c r="A3349">
        <v>558</v>
      </c>
      <c r="B3349">
        <v>6</v>
      </c>
      <c r="C3349" t="str">
        <f t="shared" si="52"/>
        <v>6558</v>
      </c>
      <c r="D3349">
        <v>45</v>
      </c>
      <c r="E3349">
        <v>0</v>
      </c>
      <c r="F3349" t="str">
        <f>VLOOKUP(Feuil2!$B3349,Feuil1!$A$2:$B$7,2,FALSE)</f>
        <v>speed</v>
      </c>
    </row>
    <row r="3350" spans="1:6" x14ac:dyDescent="0.35">
      <c r="A3350">
        <v>559</v>
      </c>
      <c r="B3350">
        <v>1</v>
      </c>
      <c r="C3350" t="str">
        <f t="shared" si="52"/>
        <v>1559</v>
      </c>
      <c r="D3350">
        <v>50</v>
      </c>
      <c r="E3350">
        <v>0</v>
      </c>
      <c r="F3350" t="str">
        <f>VLOOKUP(Feuil2!$B3350,Feuil1!$A$2:$B$7,2,FALSE)</f>
        <v>hp</v>
      </c>
    </row>
    <row r="3351" spans="1:6" x14ac:dyDescent="0.35">
      <c r="A3351">
        <v>559</v>
      </c>
      <c r="B3351">
        <v>2</v>
      </c>
      <c r="C3351" t="str">
        <f t="shared" si="52"/>
        <v>2559</v>
      </c>
      <c r="D3351">
        <v>75</v>
      </c>
      <c r="E3351">
        <v>1</v>
      </c>
      <c r="F3351" t="str">
        <f>VLOOKUP(Feuil2!$B3351,Feuil1!$A$2:$B$7,2,FALSE)</f>
        <v>attack</v>
      </c>
    </row>
    <row r="3352" spans="1:6" x14ac:dyDescent="0.35">
      <c r="A3352">
        <v>559</v>
      </c>
      <c r="B3352">
        <v>3</v>
      </c>
      <c r="C3352" t="str">
        <f t="shared" si="52"/>
        <v>3559</v>
      </c>
      <c r="D3352">
        <v>70</v>
      </c>
      <c r="E3352">
        <v>0</v>
      </c>
      <c r="F3352" t="str">
        <f>VLOOKUP(Feuil2!$B3352,Feuil1!$A$2:$B$7,2,FALSE)</f>
        <v>defense</v>
      </c>
    </row>
    <row r="3353" spans="1:6" x14ac:dyDescent="0.35">
      <c r="A3353">
        <v>559</v>
      </c>
      <c r="B3353">
        <v>4</v>
      </c>
      <c r="C3353" t="str">
        <f t="shared" si="52"/>
        <v>4559</v>
      </c>
      <c r="D3353">
        <v>35</v>
      </c>
      <c r="E3353">
        <v>0</v>
      </c>
      <c r="F3353" t="str">
        <f>VLOOKUP(Feuil2!$B3353,Feuil1!$A$2:$B$7,2,FALSE)</f>
        <v>special-attack</v>
      </c>
    </row>
    <row r="3354" spans="1:6" x14ac:dyDescent="0.35">
      <c r="A3354">
        <v>559</v>
      </c>
      <c r="B3354">
        <v>5</v>
      </c>
      <c r="C3354" t="str">
        <f t="shared" si="52"/>
        <v>5559</v>
      </c>
      <c r="D3354">
        <v>70</v>
      </c>
      <c r="E3354">
        <v>0</v>
      </c>
      <c r="F3354" t="str">
        <f>VLOOKUP(Feuil2!$B3354,Feuil1!$A$2:$B$7,2,FALSE)</f>
        <v>special-defense</v>
      </c>
    </row>
    <row r="3355" spans="1:6" x14ac:dyDescent="0.35">
      <c r="A3355">
        <v>559</v>
      </c>
      <c r="B3355">
        <v>6</v>
      </c>
      <c r="C3355" t="str">
        <f t="shared" si="52"/>
        <v>6559</v>
      </c>
      <c r="D3355">
        <v>48</v>
      </c>
      <c r="E3355">
        <v>0</v>
      </c>
      <c r="F3355" t="str">
        <f>VLOOKUP(Feuil2!$B3355,Feuil1!$A$2:$B$7,2,FALSE)</f>
        <v>speed</v>
      </c>
    </row>
    <row r="3356" spans="1:6" x14ac:dyDescent="0.35">
      <c r="A3356">
        <v>560</v>
      </c>
      <c r="B3356">
        <v>1</v>
      </c>
      <c r="C3356" t="str">
        <f t="shared" si="52"/>
        <v>1560</v>
      </c>
      <c r="D3356">
        <v>65</v>
      </c>
      <c r="E3356">
        <v>0</v>
      </c>
      <c r="F3356" t="str">
        <f>VLOOKUP(Feuil2!$B3356,Feuil1!$A$2:$B$7,2,FALSE)</f>
        <v>hp</v>
      </c>
    </row>
    <row r="3357" spans="1:6" x14ac:dyDescent="0.35">
      <c r="A3357">
        <v>560</v>
      </c>
      <c r="B3357">
        <v>2</v>
      </c>
      <c r="C3357" t="str">
        <f t="shared" si="52"/>
        <v>2560</v>
      </c>
      <c r="D3357">
        <v>90</v>
      </c>
      <c r="E3357">
        <v>0</v>
      </c>
      <c r="F3357" t="str">
        <f>VLOOKUP(Feuil2!$B3357,Feuil1!$A$2:$B$7,2,FALSE)</f>
        <v>attack</v>
      </c>
    </row>
    <row r="3358" spans="1:6" x14ac:dyDescent="0.35">
      <c r="A3358">
        <v>560</v>
      </c>
      <c r="B3358">
        <v>3</v>
      </c>
      <c r="C3358" t="str">
        <f t="shared" si="52"/>
        <v>3560</v>
      </c>
      <c r="D3358">
        <v>115</v>
      </c>
      <c r="E3358">
        <v>1</v>
      </c>
      <c r="F3358" t="str">
        <f>VLOOKUP(Feuil2!$B3358,Feuil1!$A$2:$B$7,2,FALSE)</f>
        <v>defense</v>
      </c>
    </row>
    <row r="3359" spans="1:6" x14ac:dyDescent="0.35">
      <c r="A3359">
        <v>560</v>
      </c>
      <c r="B3359">
        <v>4</v>
      </c>
      <c r="C3359" t="str">
        <f t="shared" si="52"/>
        <v>4560</v>
      </c>
      <c r="D3359">
        <v>45</v>
      </c>
      <c r="E3359">
        <v>0</v>
      </c>
      <c r="F3359" t="str">
        <f>VLOOKUP(Feuil2!$B3359,Feuil1!$A$2:$B$7,2,FALSE)</f>
        <v>special-attack</v>
      </c>
    </row>
    <row r="3360" spans="1:6" x14ac:dyDescent="0.35">
      <c r="A3360">
        <v>560</v>
      </c>
      <c r="B3360">
        <v>5</v>
      </c>
      <c r="C3360" t="str">
        <f t="shared" si="52"/>
        <v>5560</v>
      </c>
      <c r="D3360">
        <v>115</v>
      </c>
      <c r="E3360">
        <v>1</v>
      </c>
      <c r="F3360" t="str">
        <f>VLOOKUP(Feuil2!$B3360,Feuil1!$A$2:$B$7,2,FALSE)</f>
        <v>special-defense</v>
      </c>
    </row>
    <row r="3361" spans="1:6" x14ac:dyDescent="0.35">
      <c r="A3361">
        <v>560</v>
      </c>
      <c r="B3361">
        <v>6</v>
      </c>
      <c r="C3361" t="str">
        <f t="shared" si="52"/>
        <v>6560</v>
      </c>
      <c r="D3361">
        <v>58</v>
      </c>
      <c r="E3361">
        <v>0</v>
      </c>
      <c r="F3361" t="str">
        <f>VLOOKUP(Feuil2!$B3361,Feuil1!$A$2:$B$7,2,FALSE)</f>
        <v>speed</v>
      </c>
    </row>
    <row r="3362" spans="1:6" x14ac:dyDescent="0.35">
      <c r="A3362">
        <v>561</v>
      </c>
      <c r="B3362">
        <v>1</v>
      </c>
      <c r="C3362" t="str">
        <f t="shared" si="52"/>
        <v>1561</v>
      </c>
      <c r="D3362">
        <v>72</v>
      </c>
      <c r="E3362">
        <v>0</v>
      </c>
      <c r="F3362" t="str">
        <f>VLOOKUP(Feuil2!$B3362,Feuil1!$A$2:$B$7,2,FALSE)</f>
        <v>hp</v>
      </c>
    </row>
    <row r="3363" spans="1:6" x14ac:dyDescent="0.35">
      <c r="A3363">
        <v>561</v>
      </c>
      <c r="B3363">
        <v>2</v>
      </c>
      <c r="C3363" t="str">
        <f t="shared" si="52"/>
        <v>2561</v>
      </c>
      <c r="D3363">
        <v>58</v>
      </c>
      <c r="E3363">
        <v>0</v>
      </c>
      <c r="F3363" t="str">
        <f>VLOOKUP(Feuil2!$B3363,Feuil1!$A$2:$B$7,2,FALSE)</f>
        <v>attack</v>
      </c>
    </row>
    <row r="3364" spans="1:6" x14ac:dyDescent="0.35">
      <c r="A3364">
        <v>561</v>
      </c>
      <c r="B3364">
        <v>3</v>
      </c>
      <c r="C3364" t="str">
        <f t="shared" si="52"/>
        <v>3561</v>
      </c>
      <c r="D3364">
        <v>80</v>
      </c>
      <c r="E3364">
        <v>0</v>
      </c>
      <c r="F3364" t="str">
        <f>VLOOKUP(Feuil2!$B3364,Feuil1!$A$2:$B$7,2,FALSE)</f>
        <v>defense</v>
      </c>
    </row>
    <row r="3365" spans="1:6" x14ac:dyDescent="0.35">
      <c r="A3365">
        <v>561</v>
      </c>
      <c r="B3365">
        <v>4</v>
      </c>
      <c r="C3365" t="str">
        <f t="shared" si="52"/>
        <v>4561</v>
      </c>
      <c r="D3365">
        <v>103</v>
      </c>
      <c r="E3365">
        <v>2</v>
      </c>
      <c r="F3365" t="str">
        <f>VLOOKUP(Feuil2!$B3365,Feuil1!$A$2:$B$7,2,FALSE)</f>
        <v>special-attack</v>
      </c>
    </row>
    <row r="3366" spans="1:6" x14ac:dyDescent="0.35">
      <c r="A3366">
        <v>561</v>
      </c>
      <c r="B3366">
        <v>5</v>
      </c>
      <c r="C3366" t="str">
        <f t="shared" si="52"/>
        <v>5561</v>
      </c>
      <c r="D3366">
        <v>80</v>
      </c>
      <c r="E3366">
        <v>0</v>
      </c>
      <c r="F3366" t="str">
        <f>VLOOKUP(Feuil2!$B3366,Feuil1!$A$2:$B$7,2,FALSE)</f>
        <v>special-defense</v>
      </c>
    </row>
    <row r="3367" spans="1:6" x14ac:dyDescent="0.35">
      <c r="A3367">
        <v>561</v>
      </c>
      <c r="B3367">
        <v>6</v>
      </c>
      <c r="C3367" t="str">
        <f t="shared" si="52"/>
        <v>6561</v>
      </c>
      <c r="D3367">
        <v>97</v>
      </c>
      <c r="E3367">
        <v>0</v>
      </c>
      <c r="F3367" t="str">
        <f>VLOOKUP(Feuil2!$B3367,Feuil1!$A$2:$B$7,2,FALSE)</f>
        <v>speed</v>
      </c>
    </row>
    <row r="3368" spans="1:6" x14ac:dyDescent="0.35">
      <c r="A3368">
        <v>562</v>
      </c>
      <c r="B3368">
        <v>1</v>
      </c>
      <c r="C3368" t="str">
        <f t="shared" si="52"/>
        <v>1562</v>
      </c>
      <c r="D3368">
        <v>38</v>
      </c>
      <c r="E3368">
        <v>0</v>
      </c>
      <c r="F3368" t="str">
        <f>VLOOKUP(Feuil2!$B3368,Feuil1!$A$2:$B$7,2,FALSE)</f>
        <v>hp</v>
      </c>
    </row>
    <row r="3369" spans="1:6" x14ac:dyDescent="0.35">
      <c r="A3369">
        <v>562</v>
      </c>
      <c r="B3369">
        <v>2</v>
      </c>
      <c r="C3369" t="str">
        <f t="shared" si="52"/>
        <v>2562</v>
      </c>
      <c r="D3369">
        <v>30</v>
      </c>
      <c r="E3369">
        <v>0</v>
      </c>
      <c r="F3369" t="str">
        <f>VLOOKUP(Feuil2!$B3369,Feuil1!$A$2:$B$7,2,FALSE)</f>
        <v>attack</v>
      </c>
    </row>
    <row r="3370" spans="1:6" x14ac:dyDescent="0.35">
      <c r="A3370">
        <v>562</v>
      </c>
      <c r="B3370">
        <v>3</v>
      </c>
      <c r="C3370" t="str">
        <f t="shared" si="52"/>
        <v>3562</v>
      </c>
      <c r="D3370">
        <v>85</v>
      </c>
      <c r="E3370">
        <v>1</v>
      </c>
      <c r="F3370" t="str">
        <f>VLOOKUP(Feuil2!$B3370,Feuil1!$A$2:$B$7,2,FALSE)</f>
        <v>defense</v>
      </c>
    </row>
    <row r="3371" spans="1:6" x14ac:dyDescent="0.35">
      <c r="A3371">
        <v>562</v>
      </c>
      <c r="B3371">
        <v>4</v>
      </c>
      <c r="C3371" t="str">
        <f t="shared" si="52"/>
        <v>4562</v>
      </c>
      <c r="D3371">
        <v>55</v>
      </c>
      <c r="E3371">
        <v>0</v>
      </c>
      <c r="F3371" t="str">
        <f>VLOOKUP(Feuil2!$B3371,Feuil1!$A$2:$B$7,2,FALSE)</f>
        <v>special-attack</v>
      </c>
    </row>
    <row r="3372" spans="1:6" x14ac:dyDescent="0.35">
      <c r="A3372">
        <v>562</v>
      </c>
      <c r="B3372">
        <v>5</v>
      </c>
      <c r="C3372" t="str">
        <f t="shared" si="52"/>
        <v>5562</v>
      </c>
      <c r="D3372">
        <v>65</v>
      </c>
      <c r="E3372">
        <v>0</v>
      </c>
      <c r="F3372" t="str">
        <f>VLOOKUP(Feuil2!$B3372,Feuil1!$A$2:$B$7,2,FALSE)</f>
        <v>special-defense</v>
      </c>
    </row>
    <row r="3373" spans="1:6" x14ac:dyDescent="0.35">
      <c r="A3373">
        <v>562</v>
      </c>
      <c r="B3373">
        <v>6</v>
      </c>
      <c r="C3373" t="str">
        <f t="shared" si="52"/>
        <v>6562</v>
      </c>
      <c r="D3373">
        <v>30</v>
      </c>
      <c r="E3373">
        <v>0</v>
      </c>
      <c r="F3373" t="str">
        <f>VLOOKUP(Feuil2!$B3373,Feuil1!$A$2:$B$7,2,FALSE)</f>
        <v>speed</v>
      </c>
    </row>
    <row r="3374" spans="1:6" x14ac:dyDescent="0.35">
      <c r="A3374">
        <v>563</v>
      </c>
      <c r="B3374">
        <v>1</v>
      </c>
      <c r="C3374" t="str">
        <f t="shared" si="52"/>
        <v>1563</v>
      </c>
      <c r="D3374">
        <v>58</v>
      </c>
      <c r="E3374">
        <v>0</v>
      </c>
      <c r="F3374" t="str">
        <f>VLOOKUP(Feuil2!$B3374,Feuil1!$A$2:$B$7,2,FALSE)</f>
        <v>hp</v>
      </c>
    </row>
    <row r="3375" spans="1:6" x14ac:dyDescent="0.35">
      <c r="A3375">
        <v>563</v>
      </c>
      <c r="B3375">
        <v>2</v>
      </c>
      <c r="C3375" t="str">
        <f t="shared" si="52"/>
        <v>2563</v>
      </c>
      <c r="D3375">
        <v>50</v>
      </c>
      <c r="E3375">
        <v>0</v>
      </c>
      <c r="F3375" t="str">
        <f>VLOOKUP(Feuil2!$B3375,Feuil1!$A$2:$B$7,2,FALSE)</f>
        <v>attack</v>
      </c>
    </row>
    <row r="3376" spans="1:6" x14ac:dyDescent="0.35">
      <c r="A3376">
        <v>563</v>
      </c>
      <c r="B3376">
        <v>3</v>
      </c>
      <c r="C3376" t="str">
        <f t="shared" si="52"/>
        <v>3563</v>
      </c>
      <c r="D3376">
        <v>145</v>
      </c>
      <c r="E3376">
        <v>2</v>
      </c>
      <c r="F3376" t="str">
        <f>VLOOKUP(Feuil2!$B3376,Feuil1!$A$2:$B$7,2,FALSE)</f>
        <v>defense</v>
      </c>
    </row>
    <row r="3377" spans="1:6" x14ac:dyDescent="0.35">
      <c r="A3377">
        <v>563</v>
      </c>
      <c r="B3377">
        <v>4</v>
      </c>
      <c r="C3377" t="str">
        <f t="shared" si="52"/>
        <v>4563</v>
      </c>
      <c r="D3377">
        <v>95</v>
      </c>
      <c r="E3377">
        <v>0</v>
      </c>
      <c r="F3377" t="str">
        <f>VLOOKUP(Feuil2!$B3377,Feuil1!$A$2:$B$7,2,FALSE)</f>
        <v>special-attack</v>
      </c>
    </row>
    <row r="3378" spans="1:6" x14ac:dyDescent="0.35">
      <c r="A3378">
        <v>563</v>
      </c>
      <c r="B3378">
        <v>5</v>
      </c>
      <c r="C3378" t="str">
        <f t="shared" si="52"/>
        <v>5563</v>
      </c>
      <c r="D3378">
        <v>105</v>
      </c>
      <c r="E3378">
        <v>0</v>
      </c>
      <c r="F3378" t="str">
        <f>VLOOKUP(Feuil2!$B3378,Feuil1!$A$2:$B$7,2,FALSE)</f>
        <v>special-defense</v>
      </c>
    </row>
    <row r="3379" spans="1:6" x14ac:dyDescent="0.35">
      <c r="A3379">
        <v>563</v>
      </c>
      <c r="B3379">
        <v>6</v>
      </c>
      <c r="C3379" t="str">
        <f t="shared" si="52"/>
        <v>6563</v>
      </c>
      <c r="D3379">
        <v>30</v>
      </c>
      <c r="E3379">
        <v>0</v>
      </c>
      <c r="F3379" t="str">
        <f>VLOOKUP(Feuil2!$B3379,Feuil1!$A$2:$B$7,2,FALSE)</f>
        <v>speed</v>
      </c>
    </row>
    <row r="3380" spans="1:6" x14ac:dyDescent="0.35">
      <c r="A3380">
        <v>564</v>
      </c>
      <c r="B3380">
        <v>1</v>
      </c>
      <c r="C3380" t="str">
        <f t="shared" si="52"/>
        <v>1564</v>
      </c>
      <c r="D3380">
        <v>54</v>
      </c>
      <c r="E3380">
        <v>0</v>
      </c>
      <c r="F3380" t="str">
        <f>VLOOKUP(Feuil2!$B3380,Feuil1!$A$2:$B$7,2,FALSE)</f>
        <v>hp</v>
      </c>
    </row>
    <row r="3381" spans="1:6" x14ac:dyDescent="0.35">
      <c r="A3381">
        <v>564</v>
      </c>
      <c r="B3381">
        <v>2</v>
      </c>
      <c r="C3381" t="str">
        <f t="shared" si="52"/>
        <v>2564</v>
      </c>
      <c r="D3381">
        <v>78</v>
      </c>
      <c r="E3381">
        <v>0</v>
      </c>
      <c r="F3381" t="str">
        <f>VLOOKUP(Feuil2!$B3381,Feuil1!$A$2:$B$7,2,FALSE)</f>
        <v>attack</v>
      </c>
    </row>
    <row r="3382" spans="1:6" x14ac:dyDescent="0.35">
      <c r="A3382">
        <v>564</v>
      </c>
      <c r="B3382">
        <v>3</v>
      </c>
      <c r="C3382" t="str">
        <f t="shared" si="52"/>
        <v>3564</v>
      </c>
      <c r="D3382">
        <v>103</v>
      </c>
      <c r="E3382">
        <v>1</v>
      </c>
      <c r="F3382" t="str">
        <f>VLOOKUP(Feuil2!$B3382,Feuil1!$A$2:$B$7,2,FALSE)</f>
        <v>defense</v>
      </c>
    </row>
    <row r="3383" spans="1:6" x14ac:dyDescent="0.35">
      <c r="A3383">
        <v>564</v>
      </c>
      <c r="B3383">
        <v>4</v>
      </c>
      <c r="C3383" t="str">
        <f t="shared" si="52"/>
        <v>4564</v>
      </c>
      <c r="D3383">
        <v>53</v>
      </c>
      <c r="E3383">
        <v>0</v>
      </c>
      <c r="F3383" t="str">
        <f>VLOOKUP(Feuil2!$B3383,Feuil1!$A$2:$B$7,2,FALSE)</f>
        <v>special-attack</v>
      </c>
    </row>
    <row r="3384" spans="1:6" x14ac:dyDescent="0.35">
      <c r="A3384">
        <v>564</v>
      </c>
      <c r="B3384">
        <v>5</v>
      </c>
      <c r="C3384" t="str">
        <f t="shared" si="52"/>
        <v>5564</v>
      </c>
      <c r="D3384">
        <v>45</v>
      </c>
      <c r="E3384">
        <v>0</v>
      </c>
      <c r="F3384" t="str">
        <f>VLOOKUP(Feuil2!$B3384,Feuil1!$A$2:$B$7,2,FALSE)</f>
        <v>special-defense</v>
      </c>
    </row>
    <row r="3385" spans="1:6" x14ac:dyDescent="0.35">
      <c r="A3385">
        <v>564</v>
      </c>
      <c r="B3385">
        <v>6</v>
      </c>
      <c r="C3385" t="str">
        <f t="shared" si="52"/>
        <v>6564</v>
      </c>
      <c r="D3385">
        <v>22</v>
      </c>
      <c r="E3385">
        <v>0</v>
      </c>
      <c r="F3385" t="str">
        <f>VLOOKUP(Feuil2!$B3385,Feuil1!$A$2:$B$7,2,FALSE)</f>
        <v>speed</v>
      </c>
    </row>
    <row r="3386" spans="1:6" x14ac:dyDescent="0.35">
      <c r="A3386">
        <v>565</v>
      </c>
      <c r="B3386">
        <v>1</v>
      </c>
      <c r="C3386" t="str">
        <f t="shared" si="52"/>
        <v>1565</v>
      </c>
      <c r="D3386">
        <v>74</v>
      </c>
      <c r="E3386">
        <v>0</v>
      </c>
      <c r="F3386" t="str">
        <f>VLOOKUP(Feuil2!$B3386,Feuil1!$A$2:$B$7,2,FALSE)</f>
        <v>hp</v>
      </c>
    </row>
    <row r="3387" spans="1:6" x14ac:dyDescent="0.35">
      <c r="A3387">
        <v>565</v>
      </c>
      <c r="B3387">
        <v>2</v>
      </c>
      <c r="C3387" t="str">
        <f t="shared" si="52"/>
        <v>2565</v>
      </c>
      <c r="D3387">
        <v>108</v>
      </c>
      <c r="E3387">
        <v>0</v>
      </c>
      <c r="F3387" t="str">
        <f>VLOOKUP(Feuil2!$B3387,Feuil1!$A$2:$B$7,2,FALSE)</f>
        <v>attack</v>
      </c>
    </row>
    <row r="3388" spans="1:6" x14ac:dyDescent="0.35">
      <c r="A3388">
        <v>565</v>
      </c>
      <c r="B3388">
        <v>3</v>
      </c>
      <c r="C3388" t="str">
        <f t="shared" si="52"/>
        <v>3565</v>
      </c>
      <c r="D3388">
        <v>133</v>
      </c>
      <c r="E3388">
        <v>2</v>
      </c>
      <c r="F3388" t="str">
        <f>VLOOKUP(Feuil2!$B3388,Feuil1!$A$2:$B$7,2,FALSE)</f>
        <v>defense</v>
      </c>
    </row>
    <row r="3389" spans="1:6" x14ac:dyDescent="0.35">
      <c r="A3389">
        <v>565</v>
      </c>
      <c r="B3389">
        <v>4</v>
      </c>
      <c r="C3389" t="str">
        <f t="shared" si="52"/>
        <v>4565</v>
      </c>
      <c r="D3389">
        <v>83</v>
      </c>
      <c r="E3389">
        <v>0</v>
      </c>
      <c r="F3389" t="str">
        <f>VLOOKUP(Feuil2!$B3389,Feuil1!$A$2:$B$7,2,FALSE)</f>
        <v>special-attack</v>
      </c>
    </row>
    <row r="3390" spans="1:6" x14ac:dyDescent="0.35">
      <c r="A3390">
        <v>565</v>
      </c>
      <c r="B3390">
        <v>5</v>
      </c>
      <c r="C3390" t="str">
        <f t="shared" si="52"/>
        <v>5565</v>
      </c>
      <c r="D3390">
        <v>65</v>
      </c>
      <c r="E3390">
        <v>0</v>
      </c>
      <c r="F3390" t="str">
        <f>VLOOKUP(Feuil2!$B3390,Feuil1!$A$2:$B$7,2,FALSE)</f>
        <v>special-defense</v>
      </c>
    </row>
    <row r="3391" spans="1:6" x14ac:dyDescent="0.35">
      <c r="A3391">
        <v>565</v>
      </c>
      <c r="B3391">
        <v>6</v>
      </c>
      <c r="C3391" t="str">
        <f t="shared" si="52"/>
        <v>6565</v>
      </c>
      <c r="D3391">
        <v>32</v>
      </c>
      <c r="E3391">
        <v>0</v>
      </c>
      <c r="F3391" t="str">
        <f>VLOOKUP(Feuil2!$B3391,Feuil1!$A$2:$B$7,2,FALSE)</f>
        <v>speed</v>
      </c>
    </row>
    <row r="3392" spans="1:6" x14ac:dyDescent="0.35">
      <c r="A3392">
        <v>566</v>
      </c>
      <c r="B3392">
        <v>1</v>
      </c>
      <c r="C3392" t="str">
        <f t="shared" si="52"/>
        <v>1566</v>
      </c>
      <c r="D3392">
        <v>55</v>
      </c>
      <c r="E3392">
        <v>0</v>
      </c>
      <c r="F3392" t="str">
        <f>VLOOKUP(Feuil2!$B3392,Feuil1!$A$2:$B$7,2,FALSE)</f>
        <v>hp</v>
      </c>
    </row>
    <row r="3393" spans="1:6" x14ac:dyDescent="0.35">
      <c r="A3393">
        <v>566</v>
      </c>
      <c r="B3393">
        <v>2</v>
      </c>
      <c r="C3393" t="str">
        <f t="shared" si="52"/>
        <v>2566</v>
      </c>
      <c r="D3393">
        <v>112</v>
      </c>
      <c r="E3393">
        <v>1</v>
      </c>
      <c r="F3393" t="str">
        <f>VLOOKUP(Feuil2!$B3393,Feuil1!$A$2:$B$7,2,FALSE)</f>
        <v>attack</v>
      </c>
    </row>
    <row r="3394" spans="1:6" x14ac:dyDescent="0.35">
      <c r="A3394">
        <v>566</v>
      </c>
      <c r="B3394">
        <v>3</v>
      </c>
      <c r="C3394" t="str">
        <f t="shared" si="52"/>
        <v>3566</v>
      </c>
      <c r="D3394">
        <v>45</v>
      </c>
      <c r="E3394">
        <v>0</v>
      </c>
      <c r="F3394" t="str">
        <f>VLOOKUP(Feuil2!$B3394,Feuil1!$A$2:$B$7,2,FALSE)</f>
        <v>defense</v>
      </c>
    </row>
    <row r="3395" spans="1:6" x14ac:dyDescent="0.35">
      <c r="A3395">
        <v>566</v>
      </c>
      <c r="B3395">
        <v>4</v>
      </c>
      <c r="C3395" t="str">
        <f t="shared" ref="C3395:C3458" si="53">CONCATENATE(B3395,A3395)</f>
        <v>4566</v>
      </c>
      <c r="D3395">
        <v>74</v>
      </c>
      <c r="E3395">
        <v>0</v>
      </c>
      <c r="F3395" t="str">
        <f>VLOOKUP(Feuil2!$B3395,Feuil1!$A$2:$B$7,2,FALSE)</f>
        <v>special-attack</v>
      </c>
    </row>
    <row r="3396" spans="1:6" x14ac:dyDescent="0.35">
      <c r="A3396">
        <v>566</v>
      </c>
      <c r="B3396">
        <v>5</v>
      </c>
      <c r="C3396" t="str">
        <f t="shared" si="53"/>
        <v>5566</v>
      </c>
      <c r="D3396">
        <v>45</v>
      </c>
      <c r="E3396">
        <v>0</v>
      </c>
      <c r="F3396" t="str">
        <f>VLOOKUP(Feuil2!$B3396,Feuil1!$A$2:$B$7,2,FALSE)</f>
        <v>special-defense</v>
      </c>
    </row>
    <row r="3397" spans="1:6" x14ac:dyDescent="0.35">
      <c r="A3397">
        <v>566</v>
      </c>
      <c r="B3397">
        <v>6</v>
      </c>
      <c r="C3397" t="str">
        <f t="shared" si="53"/>
        <v>6566</v>
      </c>
      <c r="D3397">
        <v>70</v>
      </c>
      <c r="E3397">
        <v>0</v>
      </c>
      <c r="F3397" t="str">
        <f>VLOOKUP(Feuil2!$B3397,Feuil1!$A$2:$B$7,2,FALSE)</f>
        <v>speed</v>
      </c>
    </row>
    <row r="3398" spans="1:6" x14ac:dyDescent="0.35">
      <c r="A3398">
        <v>567</v>
      </c>
      <c r="B3398">
        <v>1</v>
      </c>
      <c r="C3398" t="str">
        <f t="shared" si="53"/>
        <v>1567</v>
      </c>
      <c r="D3398">
        <v>75</v>
      </c>
      <c r="E3398">
        <v>0</v>
      </c>
      <c r="F3398" t="str">
        <f>VLOOKUP(Feuil2!$B3398,Feuil1!$A$2:$B$7,2,FALSE)</f>
        <v>hp</v>
      </c>
    </row>
    <row r="3399" spans="1:6" x14ac:dyDescent="0.35">
      <c r="A3399">
        <v>567</v>
      </c>
      <c r="B3399">
        <v>2</v>
      </c>
      <c r="C3399" t="str">
        <f t="shared" si="53"/>
        <v>2567</v>
      </c>
      <c r="D3399">
        <v>140</v>
      </c>
      <c r="E3399">
        <v>2</v>
      </c>
      <c r="F3399" t="str">
        <f>VLOOKUP(Feuil2!$B3399,Feuil1!$A$2:$B$7,2,FALSE)</f>
        <v>attack</v>
      </c>
    </row>
    <row r="3400" spans="1:6" x14ac:dyDescent="0.35">
      <c r="A3400">
        <v>567</v>
      </c>
      <c r="B3400">
        <v>3</v>
      </c>
      <c r="C3400" t="str">
        <f t="shared" si="53"/>
        <v>3567</v>
      </c>
      <c r="D3400">
        <v>65</v>
      </c>
      <c r="E3400">
        <v>0</v>
      </c>
      <c r="F3400" t="str">
        <f>VLOOKUP(Feuil2!$B3400,Feuil1!$A$2:$B$7,2,FALSE)</f>
        <v>defense</v>
      </c>
    </row>
    <row r="3401" spans="1:6" x14ac:dyDescent="0.35">
      <c r="A3401">
        <v>567</v>
      </c>
      <c r="B3401">
        <v>4</v>
      </c>
      <c r="C3401" t="str">
        <f t="shared" si="53"/>
        <v>4567</v>
      </c>
      <c r="D3401">
        <v>112</v>
      </c>
      <c r="E3401">
        <v>0</v>
      </c>
      <c r="F3401" t="str">
        <f>VLOOKUP(Feuil2!$B3401,Feuil1!$A$2:$B$7,2,FALSE)</f>
        <v>special-attack</v>
      </c>
    </row>
    <row r="3402" spans="1:6" x14ac:dyDescent="0.35">
      <c r="A3402">
        <v>567</v>
      </c>
      <c r="B3402">
        <v>5</v>
      </c>
      <c r="C3402" t="str">
        <f t="shared" si="53"/>
        <v>5567</v>
      </c>
      <c r="D3402">
        <v>65</v>
      </c>
      <c r="E3402">
        <v>0</v>
      </c>
      <c r="F3402" t="str">
        <f>VLOOKUP(Feuil2!$B3402,Feuil1!$A$2:$B$7,2,FALSE)</f>
        <v>special-defense</v>
      </c>
    </row>
    <row r="3403" spans="1:6" x14ac:dyDescent="0.35">
      <c r="A3403">
        <v>567</v>
      </c>
      <c r="B3403">
        <v>6</v>
      </c>
      <c r="C3403" t="str">
        <f t="shared" si="53"/>
        <v>6567</v>
      </c>
      <c r="D3403">
        <v>110</v>
      </c>
      <c r="E3403">
        <v>0</v>
      </c>
      <c r="F3403" t="str">
        <f>VLOOKUP(Feuil2!$B3403,Feuil1!$A$2:$B$7,2,FALSE)</f>
        <v>speed</v>
      </c>
    </row>
    <row r="3404" spans="1:6" x14ac:dyDescent="0.35">
      <c r="A3404">
        <v>568</v>
      </c>
      <c r="B3404">
        <v>1</v>
      </c>
      <c r="C3404" t="str">
        <f t="shared" si="53"/>
        <v>1568</v>
      </c>
      <c r="D3404">
        <v>50</v>
      </c>
      <c r="E3404">
        <v>0</v>
      </c>
      <c r="F3404" t="str">
        <f>VLOOKUP(Feuil2!$B3404,Feuil1!$A$2:$B$7,2,FALSE)</f>
        <v>hp</v>
      </c>
    </row>
    <row r="3405" spans="1:6" x14ac:dyDescent="0.35">
      <c r="A3405">
        <v>568</v>
      </c>
      <c r="B3405">
        <v>2</v>
      </c>
      <c r="C3405" t="str">
        <f t="shared" si="53"/>
        <v>2568</v>
      </c>
      <c r="D3405">
        <v>50</v>
      </c>
      <c r="E3405">
        <v>0</v>
      </c>
      <c r="F3405" t="str">
        <f>VLOOKUP(Feuil2!$B3405,Feuil1!$A$2:$B$7,2,FALSE)</f>
        <v>attack</v>
      </c>
    </row>
    <row r="3406" spans="1:6" x14ac:dyDescent="0.35">
      <c r="A3406">
        <v>568</v>
      </c>
      <c r="B3406">
        <v>3</v>
      </c>
      <c r="C3406" t="str">
        <f t="shared" si="53"/>
        <v>3568</v>
      </c>
      <c r="D3406">
        <v>62</v>
      </c>
      <c r="E3406">
        <v>0</v>
      </c>
      <c r="F3406" t="str">
        <f>VLOOKUP(Feuil2!$B3406,Feuil1!$A$2:$B$7,2,FALSE)</f>
        <v>defense</v>
      </c>
    </row>
    <row r="3407" spans="1:6" x14ac:dyDescent="0.35">
      <c r="A3407">
        <v>568</v>
      </c>
      <c r="B3407">
        <v>4</v>
      </c>
      <c r="C3407" t="str">
        <f t="shared" si="53"/>
        <v>4568</v>
      </c>
      <c r="D3407">
        <v>40</v>
      </c>
      <c r="E3407">
        <v>0</v>
      </c>
      <c r="F3407" t="str">
        <f>VLOOKUP(Feuil2!$B3407,Feuil1!$A$2:$B$7,2,FALSE)</f>
        <v>special-attack</v>
      </c>
    </row>
    <row r="3408" spans="1:6" x14ac:dyDescent="0.35">
      <c r="A3408">
        <v>568</v>
      </c>
      <c r="B3408">
        <v>5</v>
      </c>
      <c r="C3408" t="str">
        <f t="shared" si="53"/>
        <v>5568</v>
      </c>
      <c r="D3408">
        <v>62</v>
      </c>
      <c r="E3408">
        <v>0</v>
      </c>
      <c r="F3408" t="str">
        <f>VLOOKUP(Feuil2!$B3408,Feuil1!$A$2:$B$7,2,FALSE)</f>
        <v>special-defense</v>
      </c>
    </row>
    <row r="3409" spans="1:6" x14ac:dyDescent="0.35">
      <c r="A3409">
        <v>568</v>
      </c>
      <c r="B3409">
        <v>6</v>
      </c>
      <c r="C3409" t="str">
        <f t="shared" si="53"/>
        <v>6568</v>
      </c>
      <c r="D3409">
        <v>65</v>
      </c>
      <c r="E3409">
        <v>1</v>
      </c>
      <c r="F3409" t="str">
        <f>VLOOKUP(Feuil2!$B3409,Feuil1!$A$2:$B$7,2,FALSE)</f>
        <v>speed</v>
      </c>
    </row>
    <row r="3410" spans="1:6" x14ac:dyDescent="0.35">
      <c r="A3410">
        <v>569</v>
      </c>
      <c r="B3410">
        <v>1</v>
      </c>
      <c r="C3410" t="str">
        <f t="shared" si="53"/>
        <v>1569</v>
      </c>
      <c r="D3410">
        <v>80</v>
      </c>
      <c r="E3410">
        <v>0</v>
      </c>
      <c r="F3410" t="str">
        <f>VLOOKUP(Feuil2!$B3410,Feuil1!$A$2:$B$7,2,FALSE)</f>
        <v>hp</v>
      </c>
    </row>
    <row r="3411" spans="1:6" x14ac:dyDescent="0.35">
      <c r="A3411">
        <v>569</v>
      </c>
      <c r="B3411">
        <v>2</v>
      </c>
      <c r="C3411" t="str">
        <f t="shared" si="53"/>
        <v>2569</v>
      </c>
      <c r="D3411">
        <v>95</v>
      </c>
      <c r="E3411">
        <v>2</v>
      </c>
      <c r="F3411" t="str">
        <f>VLOOKUP(Feuil2!$B3411,Feuil1!$A$2:$B$7,2,FALSE)</f>
        <v>attack</v>
      </c>
    </row>
    <row r="3412" spans="1:6" x14ac:dyDescent="0.35">
      <c r="A3412">
        <v>569</v>
      </c>
      <c r="B3412">
        <v>3</v>
      </c>
      <c r="C3412" t="str">
        <f t="shared" si="53"/>
        <v>3569</v>
      </c>
      <c r="D3412">
        <v>82</v>
      </c>
      <c r="E3412">
        <v>0</v>
      </c>
      <c r="F3412" t="str">
        <f>VLOOKUP(Feuil2!$B3412,Feuil1!$A$2:$B$7,2,FALSE)</f>
        <v>defense</v>
      </c>
    </row>
    <row r="3413" spans="1:6" x14ac:dyDescent="0.35">
      <c r="A3413">
        <v>569</v>
      </c>
      <c r="B3413">
        <v>4</v>
      </c>
      <c r="C3413" t="str">
        <f t="shared" si="53"/>
        <v>4569</v>
      </c>
      <c r="D3413">
        <v>60</v>
      </c>
      <c r="E3413">
        <v>0</v>
      </c>
      <c r="F3413" t="str">
        <f>VLOOKUP(Feuil2!$B3413,Feuil1!$A$2:$B$7,2,FALSE)</f>
        <v>special-attack</v>
      </c>
    </row>
    <row r="3414" spans="1:6" x14ac:dyDescent="0.35">
      <c r="A3414">
        <v>569</v>
      </c>
      <c r="B3414">
        <v>5</v>
      </c>
      <c r="C3414" t="str">
        <f t="shared" si="53"/>
        <v>5569</v>
      </c>
      <c r="D3414">
        <v>82</v>
      </c>
      <c r="E3414">
        <v>0</v>
      </c>
      <c r="F3414" t="str">
        <f>VLOOKUP(Feuil2!$B3414,Feuil1!$A$2:$B$7,2,FALSE)</f>
        <v>special-defense</v>
      </c>
    </row>
    <row r="3415" spans="1:6" x14ac:dyDescent="0.35">
      <c r="A3415">
        <v>569</v>
      </c>
      <c r="B3415">
        <v>6</v>
      </c>
      <c r="C3415" t="str">
        <f t="shared" si="53"/>
        <v>6569</v>
      </c>
      <c r="D3415">
        <v>75</v>
      </c>
      <c r="E3415">
        <v>0</v>
      </c>
      <c r="F3415" t="str">
        <f>VLOOKUP(Feuil2!$B3415,Feuil1!$A$2:$B$7,2,FALSE)</f>
        <v>speed</v>
      </c>
    </row>
    <row r="3416" spans="1:6" x14ac:dyDescent="0.35">
      <c r="A3416">
        <v>570</v>
      </c>
      <c r="B3416">
        <v>1</v>
      </c>
      <c r="C3416" t="str">
        <f t="shared" si="53"/>
        <v>1570</v>
      </c>
      <c r="D3416">
        <v>40</v>
      </c>
      <c r="E3416">
        <v>0</v>
      </c>
      <c r="F3416" t="str">
        <f>VLOOKUP(Feuil2!$B3416,Feuil1!$A$2:$B$7,2,FALSE)</f>
        <v>hp</v>
      </c>
    </row>
    <row r="3417" spans="1:6" x14ac:dyDescent="0.35">
      <c r="A3417">
        <v>570</v>
      </c>
      <c r="B3417">
        <v>2</v>
      </c>
      <c r="C3417" t="str">
        <f t="shared" si="53"/>
        <v>2570</v>
      </c>
      <c r="D3417">
        <v>65</v>
      </c>
      <c r="E3417">
        <v>0</v>
      </c>
      <c r="F3417" t="str">
        <f>VLOOKUP(Feuil2!$B3417,Feuil1!$A$2:$B$7,2,FALSE)</f>
        <v>attack</v>
      </c>
    </row>
    <row r="3418" spans="1:6" x14ac:dyDescent="0.35">
      <c r="A3418">
        <v>570</v>
      </c>
      <c r="B3418">
        <v>3</v>
      </c>
      <c r="C3418" t="str">
        <f t="shared" si="53"/>
        <v>3570</v>
      </c>
      <c r="D3418">
        <v>40</v>
      </c>
      <c r="E3418">
        <v>0</v>
      </c>
      <c r="F3418" t="str">
        <f>VLOOKUP(Feuil2!$B3418,Feuil1!$A$2:$B$7,2,FALSE)</f>
        <v>defense</v>
      </c>
    </row>
    <row r="3419" spans="1:6" x14ac:dyDescent="0.35">
      <c r="A3419">
        <v>570</v>
      </c>
      <c r="B3419">
        <v>4</v>
      </c>
      <c r="C3419" t="str">
        <f t="shared" si="53"/>
        <v>4570</v>
      </c>
      <c r="D3419">
        <v>80</v>
      </c>
      <c r="E3419">
        <v>1</v>
      </c>
      <c r="F3419" t="str">
        <f>VLOOKUP(Feuil2!$B3419,Feuil1!$A$2:$B$7,2,FALSE)</f>
        <v>special-attack</v>
      </c>
    </row>
    <row r="3420" spans="1:6" x14ac:dyDescent="0.35">
      <c r="A3420">
        <v>570</v>
      </c>
      <c r="B3420">
        <v>5</v>
      </c>
      <c r="C3420" t="str">
        <f t="shared" si="53"/>
        <v>5570</v>
      </c>
      <c r="D3420">
        <v>40</v>
      </c>
      <c r="E3420">
        <v>0</v>
      </c>
      <c r="F3420" t="str">
        <f>VLOOKUP(Feuil2!$B3420,Feuil1!$A$2:$B$7,2,FALSE)</f>
        <v>special-defense</v>
      </c>
    </row>
    <row r="3421" spans="1:6" x14ac:dyDescent="0.35">
      <c r="A3421">
        <v>570</v>
      </c>
      <c r="B3421">
        <v>6</v>
      </c>
      <c r="C3421" t="str">
        <f t="shared" si="53"/>
        <v>6570</v>
      </c>
      <c r="D3421">
        <v>65</v>
      </c>
      <c r="E3421">
        <v>0</v>
      </c>
      <c r="F3421" t="str">
        <f>VLOOKUP(Feuil2!$B3421,Feuil1!$A$2:$B$7,2,FALSE)</f>
        <v>speed</v>
      </c>
    </row>
    <row r="3422" spans="1:6" x14ac:dyDescent="0.35">
      <c r="A3422">
        <v>571</v>
      </c>
      <c r="B3422">
        <v>1</v>
      </c>
      <c r="C3422" t="str">
        <f t="shared" si="53"/>
        <v>1571</v>
      </c>
      <c r="D3422">
        <v>60</v>
      </c>
      <c r="E3422">
        <v>0</v>
      </c>
      <c r="F3422" t="str">
        <f>VLOOKUP(Feuil2!$B3422,Feuil1!$A$2:$B$7,2,FALSE)</f>
        <v>hp</v>
      </c>
    </row>
    <row r="3423" spans="1:6" x14ac:dyDescent="0.35">
      <c r="A3423">
        <v>571</v>
      </c>
      <c r="B3423">
        <v>2</v>
      </c>
      <c r="C3423" t="str">
        <f t="shared" si="53"/>
        <v>2571</v>
      </c>
      <c r="D3423">
        <v>105</v>
      </c>
      <c r="E3423">
        <v>0</v>
      </c>
      <c r="F3423" t="str">
        <f>VLOOKUP(Feuil2!$B3423,Feuil1!$A$2:$B$7,2,FALSE)</f>
        <v>attack</v>
      </c>
    </row>
    <row r="3424" spans="1:6" x14ac:dyDescent="0.35">
      <c r="A3424">
        <v>571</v>
      </c>
      <c r="B3424">
        <v>3</v>
      </c>
      <c r="C3424" t="str">
        <f t="shared" si="53"/>
        <v>3571</v>
      </c>
      <c r="D3424">
        <v>60</v>
      </c>
      <c r="E3424">
        <v>0</v>
      </c>
      <c r="F3424" t="str">
        <f>VLOOKUP(Feuil2!$B3424,Feuil1!$A$2:$B$7,2,FALSE)</f>
        <v>defense</v>
      </c>
    </row>
    <row r="3425" spans="1:6" x14ac:dyDescent="0.35">
      <c r="A3425">
        <v>571</v>
      </c>
      <c r="B3425">
        <v>4</v>
      </c>
      <c r="C3425" t="str">
        <f t="shared" si="53"/>
        <v>4571</v>
      </c>
      <c r="D3425">
        <v>120</v>
      </c>
      <c r="E3425">
        <v>2</v>
      </c>
      <c r="F3425" t="str">
        <f>VLOOKUP(Feuil2!$B3425,Feuil1!$A$2:$B$7,2,FALSE)</f>
        <v>special-attack</v>
      </c>
    </row>
    <row r="3426" spans="1:6" x14ac:dyDescent="0.35">
      <c r="A3426">
        <v>571</v>
      </c>
      <c r="B3426">
        <v>5</v>
      </c>
      <c r="C3426" t="str">
        <f t="shared" si="53"/>
        <v>5571</v>
      </c>
      <c r="D3426">
        <v>60</v>
      </c>
      <c r="E3426">
        <v>0</v>
      </c>
      <c r="F3426" t="str">
        <f>VLOOKUP(Feuil2!$B3426,Feuil1!$A$2:$B$7,2,FALSE)</f>
        <v>special-defense</v>
      </c>
    </row>
    <row r="3427" spans="1:6" x14ac:dyDescent="0.35">
      <c r="A3427">
        <v>571</v>
      </c>
      <c r="B3427">
        <v>6</v>
      </c>
      <c r="C3427" t="str">
        <f t="shared" si="53"/>
        <v>6571</v>
      </c>
      <c r="D3427">
        <v>105</v>
      </c>
      <c r="E3427">
        <v>0</v>
      </c>
      <c r="F3427" t="str">
        <f>VLOOKUP(Feuil2!$B3427,Feuil1!$A$2:$B$7,2,FALSE)</f>
        <v>speed</v>
      </c>
    </row>
    <row r="3428" spans="1:6" x14ac:dyDescent="0.35">
      <c r="A3428">
        <v>572</v>
      </c>
      <c r="B3428">
        <v>1</v>
      </c>
      <c r="C3428" t="str">
        <f t="shared" si="53"/>
        <v>1572</v>
      </c>
      <c r="D3428">
        <v>55</v>
      </c>
      <c r="E3428">
        <v>0</v>
      </c>
      <c r="F3428" t="str">
        <f>VLOOKUP(Feuil2!$B3428,Feuil1!$A$2:$B$7,2,FALSE)</f>
        <v>hp</v>
      </c>
    </row>
    <row r="3429" spans="1:6" x14ac:dyDescent="0.35">
      <c r="A3429">
        <v>572</v>
      </c>
      <c r="B3429">
        <v>2</v>
      </c>
      <c r="C3429" t="str">
        <f t="shared" si="53"/>
        <v>2572</v>
      </c>
      <c r="D3429">
        <v>50</v>
      </c>
      <c r="E3429">
        <v>0</v>
      </c>
      <c r="F3429" t="str">
        <f>VLOOKUP(Feuil2!$B3429,Feuil1!$A$2:$B$7,2,FALSE)</f>
        <v>attack</v>
      </c>
    </row>
    <row r="3430" spans="1:6" x14ac:dyDescent="0.35">
      <c r="A3430">
        <v>572</v>
      </c>
      <c r="B3430">
        <v>3</v>
      </c>
      <c r="C3430" t="str">
        <f t="shared" si="53"/>
        <v>3572</v>
      </c>
      <c r="D3430">
        <v>40</v>
      </c>
      <c r="E3430">
        <v>0</v>
      </c>
      <c r="F3430" t="str">
        <f>VLOOKUP(Feuil2!$B3430,Feuil1!$A$2:$B$7,2,FALSE)</f>
        <v>defense</v>
      </c>
    </row>
    <row r="3431" spans="1:6" x14ac:dyDescent="0.35">
      <c r="A3431">
        <v>572</v>
      </c>
      <c r="B3431">
        <v>4</v>
      </c>
      <c r="C3431" t="str">
        <f t="shared" si="53"/>
        <v>4572</v>
      </c>
      <c r="D3431">
        <v>40</v>
      </c>
      <c r="E3431">
        <v>0</v>
      </c>
      <c r="F3431" t="str">
        <f>VLOOKUP(Feuil2!$B3431,Feuil1!$A$2:$B$7,2,FALSE)</f>
        <v>special-attack</v>
      </c>
    </row>
    <row r="3432" spans="1:6" x14ac:dyDescent="0.35">
      <c r="A3432">
        <v>572</v>
      </c>
      <c r="B3432">
        <v>5</v>
      </c>
      <c r="C3432" t="str">
        <f t="shared" si="53"/>
        <v>5572</v>
      </c>
      <c r="D3432">
        <v>40</v>
      </c>
      <c r="E3432">
        <v>0</v>
      </c>
      <c r="F3432" t="str">
        <f>VLOOKUP(Feuil2!$B3432,Feuil1!$A$2:$B$7,2,FALSE)</f>
        <v>special-defense</v>
      </c>
    </row>
    <row r="3433" spans="1:6" x14ac:dyDescent="0.35">
      <c r="A3433">
        <v>572</v>
      </c>
      <c r="B3433">
        <v>6</v>
      </c>
      <c r="C3433" t="str">
        <f t="shared" si="53"/>
        <v>6572</v>
      </c>
      <c r="D3433">
        <v>75</v>
      </c>
      <c r="E3433">
        <v>1</v>
      </c>
      <c r="F3433" t="str">
        <f>VLOOKUP(Feuil2!$B3433,Feuil1!$A$2:$B$7,2,FALSE)</f>
        <v>speed</v>
      </c>
    </row>
    <row r="3434" spans="1:6" x14ac:dyDescent="0.35">
      <c r="A3434">
        <v>573</v>
      </c>
      <c r="B3434">
        <v>1</v>
      </c>
      <c r="C3434" t="str">
        <f t="shared" si="53"/>
        <v>1573</v>
      </c>
      <c r="D3434">
        <v>75</v>
      </c>
      <c r="E3434">
        <v>0</v>
      </c>
      <c r="F3434" t="str">
        <f>VLOOKUP(Feuil2!$B3434,Feuil1!$A$2:$B$7,2,FALSE)</f>
        <v>hp</v>
      </c>
    </row>
    <row r="3435" spans="1:6" x14ac:dyDescent="0.35">
      <c r="A3435">
        <v>573</v>
      </c>
      <c r="B3435">
        <v>2</v>
      </c>
      <c r="C3435" t="str">
        <f t="shared" si="53"/>
        <v>2573</v>
      </c>
      <c r="D3435">
        <v>95</v>
      </c>
      <c r="E3435">
        <v>0</v>
      </c>
      <c r="F3435" t="str">
        <f>VLOOKUP(Feuil2!$B3435,Feuil1!$A$2:$B$7,2,FALSE)</f>
        <v>attack</v>
      </c>
    </row>
    <row r="3436" spans="1:6" x14ac:dyDescent="0.35">
      <c r="A3436">
        <v>573</v>
      </c>
      <c r="B3436">
        <v>3</v>
      </c>
      <c r="C3436" t="str">
        <f t="shared" si="53"/>
        <v>3573</v>
      </c>
      <c r="D3436">
        <v>60</v>
      </c>
      <c r="E3436">
        <v>0</v>
      </c>
      <c r="F3436" t="str">
        <f>VLOOKUP(Feuil2!$B3436,Feuil1!$A$2:$B$7,2,FALSE)</f>
        <v>defense</v>
      </c>
    </row>
    <row r="3437" spans="1:6" x14ac:dyDescent="0.35">
      <c r="A3437">
        <v>573</v>
      </c>
      <c r="B3437">
        <v>4</v>
      </c>
      <c r="C3437" t="str">
        <f t="shared" si="53"/>
        <v>4573</v>
      </c>
      <c r="D3437">
        <v>65</v>
      </c>
      <c r="E3437">
        <v>0</v>
      </c>
      <c r="F3437" t="str">
        <f>VLOOKUP(Feuil2!$B3437,Feuil1!$A$2:$B$7,2,FALSE)</f>
        <v>special-attack</v>
      </c>
    </row>
    <row r="3438" spans="1:6" x14ac:dyDescent="0.35">
      <c r="A3438">
        <v>573</v>
      </c>
      <c r="B3438">
        <v>5</v>
      </c>
      <c r="C3438" t="str">
        <f t="shared" si="53"/>
        <v>5573</v>
      </c>
      <c r="D3438">
        <v>60</v>
      </c>
      <c r="E3438">
        <v>0</v>
      </c>
      <c r="F3438" t="str">
        <f>VLOOKUP(Feuil2!$B3438,Feuil1!$A$2:$B$7,2,FALSE)</f>
        <v>special-defense</v>
      </c>
    </row>
    <row r="3439" spans="1:6" x14ac:dyDescent="0.35">
      <c r="A3439">
        <v>573</v>
      </c>
      <c r="B3439">
        <v>6</v>
      </c>
      <c r="C3439" t="str">
        <f t="shared" si="53"/>
        <v>6573</v>
      </c>
      <c r="D3439">
        <v>115</v>
      </c>
      <c r="E3439">
        <v>2</v>
      </c>
      <c r="F3439" t="str">
        <f>VLOOKUP(Feuil2!$B3439,Feuil1!$A$2:$B$7,2,FALSE)</f>
        <v>speed</v>
      </c>
    </row>
    <row r="3440" spans="1:6" x14ac:dyDescent="0.35">
      <c r="A3440">
        <v>574</v>
      </c>
      <c r="B3440">
        <v>1</v>
      </c>
      <c r="C3440" t="str">
        <f t="shared" si="53"/>
        <v>1574</v>
      </c>
      <c r="D3440">
        <v>45</v>
      </c>
      <c r="E3440">
        <v>0</v>
      </c>
      <c r="F3440" t="str">
        <f>VLOOKUP(Feuil2!$B3440,Feuil1!$A$2:$B$7,2,FALSE)</f>
        <v>hp</v>
      </c>
    </row>
    <row r="3441" spans="1:6" x14ac:dyDescent="0.35">
      <c r="A3441">
        <v>574</v>
      </c>
      <c r="B3441">
        <v>2</v>
      </c>
      <c r="C3441" t="str">
        <f t="shared" si="53"/>
        <v>2574</v>
      </c>
      <c r="D3441">
        <v>30</v>
      </c>
      <c r="E3441">
        <v>0</v>
      </c>
      <c r="F3441" t="str">
        <f>VLOOKUP(Feuil2!$B3441,Feuil1!$A$2:$B$7,2,FALSE)</f>
        <v>attack</v>
      </c>
    </row>
    <row r="3442" spans="1:6" x14ac:dyDescent="0.35">
      <c r="A3442">
        <v>574</v>
      </c>
      <c r="B3442">
        <v>3</v>
      </c>
      <c r="C3442" t="str">
        <f t="shared" si="53"/>
        <v>3574</v>
      </c>
      <c r="D3442">
        <v>50</v>
      </c>
      <c r="E3442">
        <v>0</v>
      </c>
      <c r="F3442" t="str">
        <f>VLOOKUP(Feuil2!$B3442,Feuil1!$A$2:$B$7,2,FALSE)</f>
        <v>defense</v>
      </c>
    </row>
    <row r="3443" spans="1:6" x14ac:dyDescent="0.35">
      <c r="A3443">
        <v>574</v>
      </c>
      <c r="B3443">
        <v>4</v>
      </c>
      <c r="C3443" t="str">
        <f t="shared" si="53"/>
        <v>4574</v>
      </c>
      <c r="D3443">
        <v>55</v>
      </c>
      <c r="E3443">
        <v>0</v>
      </c>
      <c r="F3443" t="str">
        <f>VLOOKUP(Feuil2!$B3443,Feuil1!$A$2:$B$7,2,FALSE)</f>
        <v>special-attack</v>
      </c>
    </row>
    <row r="3444" spans="1:6" x14ac:dyDescent="0.35">
      <c r="A3444">
        <v>574</v>
      </c>
      <c r="B3444">
        <v>5</v>
      </c>
      <c r="C3444" t="str">
        <f t="shared" si="53"/>
        <v>5574</v>
      </c>
      <c r="D3444">
        <v>65</v>
      </c>
      <c r="E3444">
        <v>1</v>
      </c>
      <c r="F3444" t="str">
        <f>VLOOKUP(Feuil2!$B3444,Feuil1!$A$2:$B$7,2,FALSE)</f>
        <v>special-defense</v>
      </c>
    </row>
    <row r="3445" spans="1:6" x14ac:dyDescent="0.35">
      <c r="A3445">
        <v>574</v>
      </c>
      <c r="B3445">
        <v>6</v>
      </c>
      <c r="C3445" t="str">
        <f t="shared" si="53"/>
        <v>6574</v>
      </c>
      <c r="D3445">
        <v>45</v>
      </c>
      <c r="E3445">
        <v>0</v>
      </c>
      <c r="F3445" t="str">
        <f>VLOOKUP(Feuil2!$B3445,Feuil1!$A$2:$B$7,2,FALSE)</f>
        <v>speed</v>
      </c>
    </row>
    <row r="3446" spans="1:6" x14ac:dyDescent="0.35">
      <c r="A3446">
        <v>575</v>
      </c>
      <c r="B3446">
        <v>1</v>
      </c>
      <c r="C3446" t="str">
        <f t="shared" si="53"/>
        <v>1575</v>
      </c>
      <c r="D3446">
        <v>60</v>
      </c>
      <c r="E3446">
        <v>0</v>
      </c>
      <c r="F3446" t="str">
        <f>VLOOKUP(Feuil2!$B3446,Feuil1!$A$2:$B$7,2,FALSE)</f>
        <v>hp</v>
      </c>
    </row>
    <row r="3447" spans="1:6" x14ac:dyDescent="0.35">
      <c r="A3447">
        <v>575</v>
      </c>
      <c r="B3447">
        <v>2</v>
      </c>
      <c r="C3447" t="str">
        <f t="shared" si="53"/>
        <v>2575</v>
      </c>
      <c r="D3447">
        <v>45</v>
      </c>
      <c r="E3447">
        <v>0</v>
      </c>
      <c r="F3447" t="str">
        <f>VLOOKUP(Feuil2!$B3447,Feuil1!$A$2:$B$7,2,FALSE)</f>
        <v>attack</v>
      </c>
    </row>
    <row r="3448" spans="1:6" x14ac:dyDescent="0.35">
      <c r="A3448">
        <v>575</v>
      </c>
      <c r="B3448">
        <v>3</v>
      </c>
      <c r="C3448" t="str">
        <f t="shared" si="53"/>
        <v>3575</v>
      </c>
      <c r="D3448">
        <v>70</v>
      </c>
      <c r="E3448">
        <v>0</v>
      </c>
      <c r="F3448" t="str">
        <f>VLOOKUP(Feuil2!$B3448,Feuil1!$A$2:$B$7,2,FALSE)</f>
        <v>defense</v>
      </c>
    </row>
    <row r="3449" spans="1:6" x14ac:dyDescent="0.35">
      <c r="A3449">
        <v>575</v>
      </c>
      <c r="B3449">
        <v>4</v>
      </c>
      <c r="C3449" t="str">
        <f t="shared" si="53"/>
        <v>4575</v>
      </c>
      <c r="D3449">
        <v>75</v>
      </c>
      <c r="E3449">
        <v>0</v>
      </c>
      <c r="F3449" t="str">
        <f>VLOOKUP(Feuil2!$B3449,Feuil1!$A$2:$B$7,2,FALSE)</f>
        <v>special-attack</v>
      </c>
    </row>
    <row r="3450" spans="1:6" x14ac:dyDescent="0.35">
      <c r="A3450">
        <v>575</v>
      </c>
      <c r="B3450">
        <v>5</v>
      </c>
      <c r="C3450" t="str">
        <f t="shared" si="53"/>
        <v>5575</v>
      </c>
      <c r="D3450">
        <v>85</v>
      </c>
      <c r="E3450">
        <v>2</v>
      </c>
      <c r="F3450" t="str">
        <f>VLOOKUP(Feuil2!$B3450,Feuil1!$A$2:$B$7,2,FALSE)</f>
        <v>special-defense</v>
      </c>
    </row>
    <row r="3451" spans="1:6" x14ac:dyDescent="0.35">
      <c r="A3451">
        <v>575</v>
      </c>
      <c r="B3451">
        <v>6</v>
      </c>
      <c r="C3451" t="str">
        <f t="shared" si="53"/>
        <v>6575</v>
      </c>
      <c r="D3451">
        <v>55</v>
      </c>
      <c r="E3451">
        <v>0</v>
      </c>
      <c r="F3451" t="str">
        <f>VLOOKUP(Feuil2!$B3451,Feuil1!$A$2:$B$7,2,FALSE)</f>
        <v>speed</v>
      </c>
    </row>
    <row r="3452" spans="1:6" x14ac:dyDescent="0.35">
      <c r="A3452">
        <v>576</v>
      </c>
      <c r="B3452">
        <v>1</v>
      </c>
      <c r="C3452" t="str">
        <f t="shared" si="53"/>
        <v>1576</v>
      </c>
      <c r="D3452">
        <v>70</v>
      </c>
      <c r="E3452">
        <v>0</v>
      </c>
      <c r="F3452" t="str">
        <f>VLOOKUP(Feuil2!$B3452,Feuil1!$A$2:$B$7,2,FALSE)</f>
        <v>hp</v>
      </c>
    </row>
    <row r="3453" spans="1:6" x14ac:dyDescent="0.35">
      <c r="A3453">
        <v>576</v>
      </c>
      <c r="B3453">
        <v>2</v>
      </c>
      <c r="C3453" t="str">
        <f t="shared" si="53"/>
        <v>2576</v>
      </c>
      <c r="D3453">
        <v>55</v>
      </c>
      <c r="E3453">
        <v>0</v>
      </c>
      <c r="F3453" t="str">
        <f>VLOOKUP(Feuil2!$B3453,Feuil1!$A$2:$B$7,2,FALSE)</f>
        <v>attack</v>
      </c>
    </row>
    <row r="3454" spans="1:6" x14ac:dyDescent="0.35">
      <c r="A3454">
        <v>576</v>
      </c>
      <c r="B3454">
        <v>3</v>
      </c>
      <c r="C3454" t="str">
        <f t="shared" si="53"/>
        <v>3576</v>
      </c>
      <c r="D3454">
        <v>95</v>
      </c>
      <c r="E3454">
        <v>0</v>
      </c>
      <c r="F3454" t="str">
        <f>VLOOKUP(Feuil2!$B3454,Feuil1!$A$2:$B$7,2,FALSE)</f>
        <v>defense</v>
      </c>
    </row>
    <row r="3455" spans="1:6" x14ac:dyDescent="0.35">
      <c r="A3455">
        <v>576</v>
      </c>
      <c r="B3455">
        <v>4</v>
      </c>
      <c r="C3455" t="str">
        <f t="shared" si="53"/>
        <v>4576</v>
      </c>
      <c r="D3455">
        <v>95</v>
      </c>
      <c r="E3455">
        <v>0</v>
      </c>
      <c r="F3455" t="str">
        <f>VLOOKUP(Feuil2!$B3455,Feuil1!$A$2:$B$7,2,FALSE)</f>
        <v>special-attack</v>
      </c>
    </row>
    <row r="3456" spans="1:6" x14ac:dyDescent="0.35">
      <c r="A3456">
        <v>576</v>
      </c>
      <c r="B3456">
        <v>5</v>
      </c>
      <c r="C3456" t="str">
        <f t="shared" si="53"/>
        <v>5576</v>
      </c>
      <c r="D3456">
        <v>110</v>
      </c>
      <c r="E3456">
        <v>3</v>
      </c>
      <c r="F3456" t="str">
        <f>VLOOKUP(Feuil2!$B3456,Feuil1!$A$2:$B$7,2,FALSE)</f>
        <v>special-defense</v>
      </c>
    </row>
    <row r="3457" spans="1:6" x14ac:dyDescent="0.35">
      <c r="A3457">
        <v>576</v>
      </c>
      <c r="B3457">
        <v>6</v>
      </c>
      <c r="C3457" t="str">
        <f t="shared" si="53"/>
        <v>6576</v>
      </c>
      <c r="D3457">
        <v>65</v>
      </c>
      <c r="E3457">
        <v>0</v>
      </c>
      <c r="F3457" t="str">
        <f>VLOOKUP(Feuil2!$B3457,Feuil1!$A$2:$B$7,2,FALSE)</f>
        <v>speed</v>
      </c>
    </row>
    <row r="3458" spans="1:6" x14ac:dyDescent="0.35">
      <c r="A3458">
        <v>577</v>
      </c>
      <c r="B3458">
        <v>1</v>
      </c>
      <c r="C3458" t="str">
        <f t="shared" si="53"/>
        <v>1577</v>
      </c>
      <c r="D3458">
        <v>45</v>
      </c>
      <c r="E3458">
        <v>0</v>
      </c>
      <c r="F3458" t="str">
        <f>VLOOKUP(Feuil2!$B3458,Feuil1!$A$2:$B$7,2,FALSE)</f>
        <v>hp</v>
      </c>
    </row>
    <row r="3459" spans="1:6" x14ac:dyDescent="0.35">
      <c r="A3459">
        <v>577</v>
      </c>
      <c r="B3459">
        <v>2</v>
      </c>
      <c r="C3459" t="str">
        <f t="shared" ref="C3459:C3522" si="54">CONCATENATE(B3459,A3459)</f>
        <v>2577</v>
      </c>
      <c r="D3459">
        <v>30</v>
      </c>
      <c r="E3459">
        <v>0</v>
      </c>
      <c r="F3459" t="str">
        <f>VLOOKUP(Feuil2!$B3459,Feuil1!$A$2:$B$7,2,FALSE)</f>
        <v>attack</v>
      </c>
    </row>
    <row r="3460" spans="1:6" x14ac:dyDescent="0.35">
      <c r="A3460">
        <v>577</v>
      </c>
      <c r="B3460">
        <v>3</v>
      </c>
      <c r="C3460" t="str">
        <f t="shared" si="54"/>
        <v>3577</v>
      </c>
      <c r="D3460">
        <v>40</v>
      </c>
      <c r="E3460">
        <v>0</v>
      </c>
      <c r="F3460" t="str">
        <f>VLOOKUP(Feuil2!$B3460,Feuil1!$A$2:$B$7,2,FALSE)</f>
        <v>defense</v>
      </c>
    </row>
    <row r="3461" spans="1:6" x14ac:dyDescent="0.35">
      <c r="A3461">
        <v>577</v>
      </c>
      <c r="B3461">
        <v>4</v>
      </c>
      <c r="C3461" t="str">
        <f t="shared" si="54"/>
        <v>4577</v>
      </c>
      <c r="D3461">
        <v>105</v>
      </c>
      <c r="E3461">
        <v>1</v>
      </c>
      <c r="F3461" t="str">
        <f>VLOOKUP(Feuil2!$B3461,Feuil1!$A$2:$B$7,2,FALSE)</f>
        <v>special-attack</v>
      </c>
    </row>
    <row r="3462" spans="1:6" x14ac:dyDescent="0.35">
      <c r="A3462">
        <v>577</v>
      </c>
      <c r="B3462">
        <v>5</v>
      </c>
      <c r="C3462" t="str">
        <f t="shared" si="54"/>
        <v>5577</v>
      </c>
      <c r="D3462">
        <v>50</v>
      </c>
      <c r="E3462">
        <v>0</v>
      </c>
      <c r="F3462" t="str">
        <f>VLOOKUP(Feuil2!$B3462,Feuil1!$A$2:$B$7,2,FALSE)</f>
        <v>special-defense</v>
      </c>
    </row>
    <row r="3463" spans="1:6" x14ac:dyDescent="0.35">
      <c r="A3463">
        <v>577</v>
      </c>
      <c r="B3463">
        <v>6</v>
      </c>
      <c r="C3463" t="str">
        <f t="shared" si="54"/>
        <v>6577</v>
      </c>
      <c r="D3463">
        <v>20</v>
      </c>
      <c r="E3463">
        <v>0</v>
      </c>
      <c r="F3463" t="str">
        <f>VLOOKUP(Feuil2!$B3463,Feuil1!$A$2:$B$7,2,FALSE)</f>
        <v>speed</v>
      </c>
    </row>
    <row r="3464" spans="1:6" x14ac:dyDescent="0.35">
      <c r="A3464">
        <v>578</v>
      </c>
      <c r="B3464">
        <v>1</v>
      </c>
      <c r="C3464" t="str">
        <f t="shared" si="54"/>
        <v>1578</v>
      </c>
      <c r="D3464">
        <v>65</v>
      </c>
      <c r="E3464">
        <v>0</v>
      </c>
      <c r="F3464" t="str">
        <f>VLOOKUP(Feuil2!$B3464,Feuil1!$A$2:$B$7,2,FALSE)</f>
        <v>hp</v>
      </c>
    </row>
    <row r="3465" spans="1:6" x14ac:dyDescent="0.35">
      <c r="A3465">
        <v>578</v>
      </c>
      <c r="B3465">
        <v>2</v>
      </c>
      <c r="C3465" t="str">
        <f t="shared" si="54"/>
        <v>2578</v>
      </c>
      <c r="D3465">
        <v>40</v>
      </c>
      <c r="E3465">
        <v>0</v>
      </c>
      <c r="F3465" t="str">
        <f>VLOOKUP(Feuil2!$B3465,Feuil1!$A$2:$B$7,2,FALSE)</f>
        <v>attack</v>
      </c>
    </row>
    <row r="3466" spans="1:6" x14ac:dyDescent="0.35">
      <c r="A3466">
        <v>578</v>
      </c>
      <c r="B3466">
        <v>3</v>
      </c>
      <c r="C3466" t="str">
        <f t="shared" si="54"/>
        <v>3578</v>
      </c>
      <c r="D3466">
        <v>50</v>
      </c>
      <c r="E3466">
        <v>0</v>
      </c>
      <c r="F3466" t="str">
        <f>VLOOKUP(Feuil2!$B3466,Feuil1!$A$2:$B$7,2,FALSE)</f>
        <v>defense</v>
      </c>
    </row>
    <row r="3467" spans="1:6" x14ac:dyDescent="0.35">
      <c r="A3467">
        <v>578</v>
      </c>
      <c r="B3467">
        <v>4</v>
      </c>
      <c r="C3467" t="str">
        <f t="shared" si="54"/>
        <v>4578</v>
      </c>
      <c r="D3467">
        <v>125</v>
      </c>
      <c r="E3467">
        <v>2</v>
      </c>
      <c r="F3467" t="str">
        <f>VLOOKUP(Feuil2!$B3467,Feuil1!$A$2:$B$7,2,FALSE)</f>
        <v>special-attack</v>
      </c>
    </row>
    <row r="3468" spans="1:6" x14ac:dyDescent="0.35">
      <c r="A3468">
        <v>578</v>
      </c>
      <c r="B3468">
        <v>5</v>
      </c>
      <c r="C3468" t="str">
        <f t="shared" si="54"/>
        <v>5578</v>
      </c>
      <c r="D3468">
        <v>60</v>
      </c>
      <c r="E3468">
        <v>0</v>
      </c>
      <c r="F3468" t="str">
        <f>VLOOKUP(Feuil2!$B3468,Feuil1!$A$2:$B$7,2,FALSE)</f>
        <v>special-defense</v>
      </c>
    </row>
    <row r="3469" spans="1:6" x14ac:dyDescent="0.35">
      <c r="A3469">
        <v>578</v>
      </c>
      <c r="B3469">
        <v>6</v>
      </c>
      <c r="C3469" t="str">
        <f t="shared" si="54"/>
        <v>6578</v>
      </c>
      <c r="D3469">
        <v>30</v>
      </c>
      <c r="E3469">
        <v>0</v>
      </c>
      <c r="F3469" t="str">
        <f>VLOOKUP(Feuil2!$B3469,Feuil1!$A$2:$B$7,2,FALSE)</f>
        <v>speed</v>
      </c>
    </row>
    <row r="3470" spans="1:6" x14ac:dyDescent="0.35">
      <c r="A3470">
        <v>579</v>
      </c>
      <c r="B3470">
        <v>1</v>
      </c>
      <c r="C3470" t="str">
        <f t="shared" si="54"/>
        <v>1579</v>
      </c>
      <c r="D3470">
        <v>110</v>
      </c>
      <c r="E3470">
        <v>0</v>
      </c>
      <c r="F3470" t="str">
        <f>VLOOKUP(Feuil2!$B3470,Feuil1!$A$2:$B$7,2,FALSE)</f>
        <v>hp</v>
      </c>
    </row>
    <row r="3471" spans="1:6" x14ac:dyDescent="0.35">
      <c r="A3471">
        <v>579</v>
      </c>
      <c r="B3471">
        <v>2</v>
      </c>
      <c r="C3471" t="str">
        <f t="shared" si="54"/>
        <v>2579</v>
      </c>
      <c r="D3471">
        <v>65</v>
      </c>
      <c r="E3471">
        <v>0</v>
      </c>
      <c r="F3471" t="str">
        <f>VLOOKUP(Feuil2!$B3471,Feuil1!$A$2:$B$7,2,FALSE)</f>
        <v>attack</v>
      </c>
    </row>
    <row r="3472" spans="1:6" x14ac:dyDescent="0.35">
      <c r="A3472">
        <v>579</v>
      </c>
      <c r="B3472">
        <v>3</v>
      </c>
      <c r="C3472" t="str">
        <f t="shared" si="54"/>
        <v>3579</v>
      </c>
      <c r="D3472">
        <v>75</v>
      </c>
      <c r="E3472">
        <v>0</v>
      </c>
      <c r="F3472" t="str">
        <f>VLOOKUP(Feuil2!$B3472,Feuil1!$A$2:$B$7,2,FALSE)</f>
        <v>defense</v>
      </c>
    </row>
    <row r="3473" spans="1:6" x14ac:dyDescent="0.35">
      <c r="A3473">
        <v>579</v>
      </c>
      <c r="B3473">
        <v>4</v>
      </c>
      <c r="C3473" t="str">
        <f t="shared" si="54"/>
        <v>4579</v>
      </c>
      <c r="D3473">
        <v>125</v>
      </c>
      <c r="E3473">
        <v>3</v>
      </c>
      <c r="F3473" t="str">
        <f>VLOOKUP(Feuil2!$B3473,Feuil1!$A$2:$B$7,2,FALSE)</f>
        <v>special-attack</v>
      </c>
    </row>
    <row r="3474" spans="1:6" x14ac:dyDescent="0.35">
      <c r="A3474">
        <v>579</v>
      </c>
      <c r="B3474">
        <v>5</v>
      </c>
      <c r="C3474" t="str">
        <f t="shared" si="54"/>
        <v>5579</v>
      </c>
      <c r="D3474">
        <v>85</v>
      </c>
      <c r="E3474">
        <v>0</v>
      </c>
      <c r="F3474" t="str">
        <f>VLOOKUP(Feuil2!$B3474,Feuil1!$A$2:$B$7,2,FALSE)</f>
        <v>special-defense</v>
      </c>
    </row>
    <row r="3475" spans="1:6" x14ac:dyDescent="0.35">
      <c r="A3475">
        <v>579</v>
      </c>
      <c r="B3475">
        <v>6</v>
      </c>
      <c r="C3475" t="str">
        <f t="shared" si="54"/>
        <v>6579</v>
      </c>
      <c r="D3475">
        <v>30</v>
      </c>
      <c r="E3475">
        <v>0</v>
      </c>
      <c r="F3475" t="str">
        <f>VLOOKUP(Feuil2!$B3475,Feuil1!$A$2:$B$7,2,FALSE)</f>
        <v>speed</v>
      </c>
    </row>
    <row r="3476" spans="1:6" x14ac:dyDescent="0.35">
      <c r="A3476">
        <v>580</v>
      </c>
      <c r="B3476">
        <v>1</v>
      </c>
      <c r="C3476" t="str">
        <f t="shared" si="54"/>
        <v>1580</v>
      </c>
      <c r="D3476">
        <v>62</v>
      </c>
      <c r="E3476">
        <v>1</v>
      </c>
      <c r="F3476" t="str">
        <f>VLOOKUP(Feuil2!$B3476,Feuil1!$A$2:$B$7,2,FALSE)</f>
        <v>hp</v>
      </c>
    </row>
    <row r="3477" spans="1:6" x14ac:dyDescent="0.35">
      <c r="A3477">
        <v>580</v>
      </c>
      <c r="B3477">
        <v>2</v>
      </c>
      <c r="C3477" t="str">
        <f t="shared" si="54"/>
        <v>2580</v>
      </c>
      <c r="D3477">
        <v>44</v>
      </c>
      <c r="E3477">
        <v>0</v>
      </c>
      <c r="F3477" t="str">
        <f>VLOOKUP(Feuil2!$B3477,Feuil1!$A$2:$B$7,2,FALSE)</f>
        <v>attack</v>
      </c>
    </row>
    <row r="3478" spans="1:6" x14ac:dyDescent="0.35">
      <c r="A3478">
        <v>580</v>
      </c>
      <c r="B3478">
        <v>3</v>
      </c>
      <c r="C3478" t="str">
        <f t="shared" si="54"/>
        <v>3580</v>
      </c>
      <c r="D3478">
        <v>50</v>
      </c>
      <c r="E3478">
        <v>0</v>
      </c>
      <c r="F3478" t="str">
        <f>VLOOKUP(Feuil2!$B3478,Feuil1!$A$2:$B$7,2,FALSE)</f>
        <v>defense</v>
      </c>
    </row>
    <row r="3479" spans="1:6" x14ac:dyDescent="0.35">
      <c r="A3479">
        <v>580</v>
      </c>
      <c r="B3479">
        <v>4</v>
      </c>
      <c r="C3479" t="str">
        <f t="shared" si="54"/>
        <v>4580</v>
      </c>
      <c r="D3479">
        <v>44</v>
      </c>
      <c r="E3479">
        <v>0</v>
      </c>
      <c r="F3479" t="str">
        <f>VLOOKUP(Feuil2!$B3479,Feuil1!$A$2:$B$7,2,FALSE)</f>
        <v>special-attack</v>
      </c>
    </row>
    <row r="3480" spans="1:6" x14ac:dyDescent="0.35">
      <c r="A3480">
        <v>580</v>
      </c>
      <c r="B3480">
        <v>5</v>
      </c>
      <c r="C3480" t="str">
        <f t="shared" si="54"/>
        <v>5580</v>
      </c>
      <c r="D3480">
        <v>50</v>
      </c>
      <c r="E3480">
        <v>0</v>
      </c>
      <c r="F3480" t="str">
        <f>VLOOKUP(Feuil2!$B3480,Feuil1!$A$2:$B$7,2,FALSE)</f>
        <v>special-defense</v>
      </c>
    </row>
    <row r="3481" spans="1:6" x14ac:dyDescent="0.35">
      <c r="A3481">
        <v>580</v>
      </c>
      <c r="B3481">
        <v>6</v>
      </c>
      <c r="C3481" t="str">
        <f t="shared" si="54"/>
        <v>6580</v>
      </c>
      <c r="D3481">
        <v>55</v>
      </c>
      <c r="E3481">
        <v>0</v>
      </c>
      <c r="F3481" t="str">
        <f>VLOOKUP(Feuil2!$B3481,Feuil1!$A$2:$B$7,2,FALSE)</f>
        <v>speed</v>
      </c>
    </row>
    <row r="3482" spans="1:6" x14ac:dyDescent="0.35">
      <c r="A3482">
        <v>581</v>
      </c>
      <c r="B3482">
        <v>1</v>
      </c>
      <c r="C3482" t="str">
        <f t="shared" si="54"/>
        <v>1581</v>
      </c>
      <c r="D3482">
        <v>75</v>
      </c>
      <c r="E3482">
        <v>0</v>
      </c>
      <c r="F3482" t="str">
        <f>VLOOKUP(Feuil2!$B3482,Feuil1!$A$2:$B$7,2,FALSE)</f>
        <v>hp</v>
      </c>
    </row>
    <row r="3483" spans="1:6" x14ac:dyDescent="0.35">
      <c r="A3483">
        <v>581</v>
      </c>
      <c r="B3483">
        <v>2</v>
      </c>
      <c r="C3483" t="str">
        <f t="shared" si="54"/>
        <v>2581</v>
      </c>
      <c r="D3483">
        <v>87</v>
      </c>
      <c r="E3483">
        <v>0</v>
      </c>
      <c r="F3483" t="str">
        <f>VLOOKUP(Feuil2!$B3483,Feuil1!$A$2:$B$7,2,FALSE)</f>
        <v>attack</v>
      </c>
    </row>
    <row r="3484" spans="1:6" x14ac:dyDescent="0.35">
      <c r="A3484">
        <v>581</v>
      </c>
      <c r="B3484">
        <v>3</v>
      </c>
      <c r="C3484" t="str">
        <f t="shared" si="54"/>
        <v>3581</v>
      </c>
      <c r="D3484">
        <v>63</v>
      </c>
      <c r="E3484">
        <v>0</v>
      </c>
      <c r="F3484" t="str">
        <f>VLOOKUP(Feuil2!$B3484,Feuil1!$A$2:$B$7,2,FALSE)</f>
        <v>defense</v>
      </c>
    </row>
    <row r="3485" spans="1:6" x14ac:dyDescent="0.35">
      <c r="A3485">
        <v>581</v>
      </c>
      <c r="B3485">
        <v>4</v>
      </c>
      <c r="C3485" t="str">
        <f t="shared" si="54"/>
        <v>4581</v>
      </c>
      <c r="D3485">
        <v>87</v>
      </c>
      <c r="E3485">
        <v>0</v>
      </c>
      <c r="F3485" t="str">
        <f>VLOOKUP(Feuil2!$B3485,Feuil1!$A$2:$B$7,2,FALSE)</f>
        <v>special-attack</v>
      </c>
    </row>
    <row r="3486" spans="1:6" x14ac:dyDescent="0.35">
      <c r="A3486">
        <v>581</v>
      </c>
      <c r="B3486">
        <v>5</v>
      </c>
      <c r="C3486" t="str">
        <f t="shared" si="54"/>
        <v>5581</v>
      </c>
      <c r="D3486">
        <v>63</v>
      </c>
      <c r="E3486">
        <v>0</v>
      </c>
      <c r="F3486" t="str">
        <f>VLOOKUP(Feuil2!$B3486,Feuil1!$A$2:$B$7,2,FALSE)</f>
        <v>special-defense</v>
      </c>
    </row>
    <row r="3487" spans="1:6" x14ac:dyDescent="0.35">
      <c r="A3487">
        <v>581</v>
      </c>
      <c r="B3487">
        <v>6</v>
      </c>
      <c r="C3487" t="str">
        <f t="shared" si="54"/>
        <v>6581</v>
      </c>
      <c r="D3487">
        <v>98</v>
      </c>
      <c r="E3487">
        <v>2</v>
      </c>
      <c r="F3487" t="str">
        <f>VLOOKUP(Feuil2!$B3487,Feuil1!$A$2:$B$7,2,FALSE)</f>
        <v>speed</v>
      </c>
    </row>
    <row r="3488" spans="1:6" x14ac:dyDescent="0.35">
      <c r="A3488">
        <v>582</v>
      </c>
      <c r="B3488">
        <v>1</v>
      </c>
      <c r="C3488" t="str">
        <f t="shared" si="54"/>
        <v>1582</v>
      </c>
      <c r="D3488">
        <v>36</v>
      </c>
      <c r="E3488">
        <v>0</v>
      </c>
      <c r="F3488" t="str">
        <f>VLOOKUP(Feuil2!$B3488,Feuil1!$A$2:$B$7,2,FALSE)</f>
        <v>hp</v>
      </c>
    </row>
    <row r="3489" spans="1:6" x14ac:dyDescent="0.35">
      <c r="A3489">
        <v>582</v>
      </c>
      <c r="B3489">
        <v>2</v>
      </c>
      <c r="C3489" t="str">
        <f t="shared" si="54"/>
        <v>2582</v>
      </c>
      <c r="D3489">
        <v>50</v>
      </c>
      <c r="E3489">
        <v>0</v>
      </c>
      <c r="F3489" t="str">
        <f>VLOOKUP(Feuil2!$B3489,Feuil1!$A$2:$B$7,2,FALSE)</f>
        <v>attack</v>
      </c>
    </row>
    <row r="3490" spans="1:6" x14ac:dyDescent="0.35">
      <c r="A3490">
        <v>582</v>
      </c>
      <c r="B3490">
        <v>3</v>
      </c>
      <c r="C3490" t="str">
        <f t="shared" si="54"/>
        <v>3582</v>
      </c>
      <c r="D3490">
        <v>50</v>
      </c>
      <c r="E3490">
        <v>0</v>
      </c>
      <c r="F3490" t="str">
        <f>VLOOKUP(Feuil2!$B3490,Feuil1!$A$2:$B$7,2,FALSE)</f>
        <v>defense</v>
      </c>
    </row>
    <row r="3491" spans="1:6" x14ac:dyDescent="0.35">
      <c r="A3491">
        <v>582</v>
      </c>
      <c r="B3491">
        <v>4</v>
      </c>
      <c r="C3491" t="str">
        <f t="shared" si="54"/>
        <v>4582</v>
      </c>
      <c r="D3491">
        <v>65</v>
      </c>
      <c r="E3491">
        <v>1</v>
      </c>
      <c r="F3491" t="str">
        <f>VLOOKUP(Feuil2!$B3491,Feuil1!$A$2:$B$7,2,FALSE)</f>
        <v>special-attack</v>
      </c>
    </row>
    <row r="3492" spans="1:6" x14ac:dyDescent="0.35">
      <c r="A3492">
        <v>582</v>
      </c>
      <c r="B3492">
        <v>5</v>
      </c>
      <c r="C3492" t="str">
        <f t="shared" si="54"/>
        <v>5582</v>
      </c>
      <c r="D3492">
        <v>60</v>
      </c>
      <c r="E3492">
        <v>0</v>
      </c>
      <c r="F3492" t="str">
        <f>VLOOKUP(Feuil2!$B3492,Feuil1!$A$2:$B$7,2,FALSE)</f>
        <v>special-defense</v>
      </c>
    </row>
    <row r="3493" spans="1:6" x14ac:dyDescent="0.35">
      <c r="A3493">
        <v>582</v>
      </c>
      <c r="B3493">
        <v>6</v>
      </c>
      <c r="C3493" t="str">
        <f t="shared" si="54"/>
        <v>6582</v>
      </c>
      <c r="D3493">
        <v>44</v>
      </c>
      <c r="E3493">
        <v>0</v>
      </c>
      <c r="F3493" t="str">
        <f>VLOOKUP(Feuil2!$B3493,Feuil1!$A$2:$B$7,2,FALSE)</f>
        <v>speed</v>
      </c>
    </row>
    <row r="3494" spans="1:6" x14ac:dyDescent="0.35">
      <c r="A3494">
        <v>583</v>
      </c>
      <c r="B3494">
        <v>1</v>
      </c>
      <c r="C3494" t="str">
        <f t="shared" si="54"/>
        <v>1583</v>
      </c>
      <c r="D3494">
        <v>51</v>
      </c>
      <c r="E3494">
        <v>0</v>
      </c>
      <c r="F3494" t="str">
        <f>VLOOKUP(Feuil2!$B3494,Feuil1!$A$2:$B$7,2,FALSE)</f>
        <v>hp</v>
      </c>
    </row>
    <row r="3495" spans="1:6" x14ac:dyDescent="0.35">
      <c r="A3495">
        <v>583</v>
      </c>
      <c r="B3495">
        <v>2</v>
      </c>
      <c r="C3495" t="str">
        <f t="shared" si="54"/>
        <v>2583</v>
      </c>
      <c r="D3495">
        <v>65</v>
      </c>
      <c r="E3495">
        <v>0</v>
      </c>
      <c r="F3495" t="str">
        <f>VLOOKUP(Feuil2!$B3495,Feuil1!$A$2:$B$7,2,FALSE)</f>
        <v>attack</v>
      </c>
    </row>
    <row r="3496" spans="1:6" x14ac:dyDescent="0.35">
      <c r="A3496">
        <v>583</v>
      </c>
      <c r="B3496">
        <v>3</v>
      </c>
      <c r="C3496" t="str">
        <f t="shared" si="54"/>
        <v>3583</v>
      </c>
      <c r="D3496">
        <v>65</v>
      </c>
      <c r="E3496">
        <v>0</v>
      </c>
      <c r="F3496" t="str">
        <f>VLOOKUP(Feuil2!$B3496,Feuil1!$A$2:$B$7,2,FALSE)</f>
        <v>defense</v>
      </c>
    </row>
    <row r="3497" spans="1:6" x14ac:dyDescent="0.35">
      <c r="A3497">
        <v>583</v>
      </c>
      <c r="B3497">
        <v>4</v>
      </c>
      <c r="C3497" t="str">
        <f t="shared" si="54"/>
        <v>4583</v>
      </c>
      <c r="D3497">
        <v>80</v>
      </c>
      <c r="E3497">
        <v>2</v>
      </c>
      <c r="F3497" t="str">
        <f>VLOOKUP(Feuil2!$B3497,Feuil1!$A$2:$B$7,2,FALSE)</f>
        <v>special-attack</v>
      </c>
    </row>
    <row r="3498" spans="1:6" x14ac:dyDescent="0.35">
      <c r="A3498">
        <v>583</v>
      </c>
      <c r="B3498">
        <v>5</v>
      </c>
      <c r="C3498" t="str">
        <f t="shared" si="54"/>
        <v>5583</v>
      </c>
      <c r="D3498">
        <v>75</v>
      </c>
      <c r="E3498">
        <v>0</v>
      </c>
      <c r="F3498" t="str">
        <f>VLOOKUP(Feuil2!$B3498,Feuil1!$A$2:$B$7,2,FALSE)</f>
        <v>special-defense</v>
      </c>
    </row>
    <row r="3499" spans="1:6" x14ac:dyDescent="0.35">
      <c r="A3499">
        <v>583</v>
      </c>
      <c r="B3499">
        <v>6</v>
      </c>
      <c r="C3499" t="str">
        <f t="shared" si="54"/>
        <v>6583</v>
      </c>
      <c r="D3499">
        <v>59</v>
      </c>
      <c r="E3499">
        <v>0</v>
      </c>
      <c r="F3499" t="str">
        <f>VLOOKUP(Feuil2!$B3499,Feuil1!$A$2:$B$7,2,FALSE)</f>
        <v>speed</v>
      </c>
    </row>
    <row r="3500" spans="1:6" x14ac:dyDescent="0.35">
      <c r="A3500">
        <v>584</v>
      </c>
      <c r="B3500">
        <v>1</v>
      </c>
      <c r="C3500" t="str">
        <f t="shared" si="54"/>
        <v>1584</v>
      </c>
      <c r="D3500">
        <v>71</v>
      </c>
      <c r="E3500">
        <v>0</v>
      </c>
      <c r="F3500" t="str">
        <f>VLOOKUP(Feuil2!$B3500,Feuil1!$A$2:$B$7,2,FALSE)</f>
        <v>hp</v>
      </c>
    </row>
    <row r="3501" spans="1:6" x14ac:dyDescent="0.35">
      <c r="A3501">
        <v>584</v>
      </c>
      <c r="B3501">
        <v>2</v>
      </c>
      <c r="C3501" t="str">
        <f t="shared" si="54"/>
        <v>2584</v>
      </c>
      <c r="D3501">
        <v>95</v>
      </c>
      <c r="E3501">
        <v>0</v>
      </c>
      <c r="F3501" t="str">
        <f>VLOOKUP(Feuil2!$B3501,Feuil1!$A$2:$B$7,2,FALSE)</f>
        <v>attack</v>
      </c>
    </row>
    <row r="3502" spans="1:6" x14ac:dyDescent="0.35">
      <c r="A3502">
        <v>584</v>
      </c>
      <c r="B3502">
        <v>3</v>
      </c>
      <c r="C3502" t="str">
        <f t="shared" si="54"/>
        <v>3584</v>
      </c>
      <c r="D3502">
        <v>85</v>
      </c>
      <c r="E3502">
        <v>0</v>
      </c>
      <c r="F3502" t="str">
        <f>VLOOKUP(Feuil2!$B3502,Feuil1!$A$2:$B$7,2,FALSE)</f>
        <v>defense</v>
      </c>
    </row>
    <row r="3503" spans="1:6" x14ac:dyDescent="0.35">
      <c r="A3503">
        <v>584</v>
      </c>
      <c r="B3503">
        <v>4</v>
      </c>
      <c r="C3503" t="str">
        <f t="shared" si="54"/>
        <v>4584</v>
      </c>
      <c r="D3503">
        <v>110</v>
      </c>
      <c r="E3503">
        <v>3</v>
      </c>
      <c r="F3503" t="str">
        <f>VLOOKUP(Feuil2!$B3503,Feuil1!$A$2:$B$7,2,FALSE)</f>
        <v>special-attack</v>
      </c>
    </row>
    <row r="3504" spans="1:6" x14ac:dyDescent="0.35">
      <c r="A3504">
        <v>584</v>
      </c>
      <c r="B3504">
        <v>5</v>
      </c>
      <c r="C3504" t="str">
        <f t="shared" si="54"/>
        <v>5584</v>
      </c>
      <c r="D3504">
        <v>95</v>
      </c>
      <c r="E3504">
        <v>0</v>
      </c>
      <c r="F3504" t="str">
        <f>VLOOKUP(Feuil2!$B3504,Feuil1!$A$2:$B$7,2,FALSE)</f>
        <v>special-defense</v>
      </c>
    </row>
    <row r="3505" spans="1:6" x14ac:dyDescent="0.35">
      <c r="A3505">
        <v>584</v>
      </c>
      <c r="B3505">
        <v>6</v>
      </c>
      <c r="C3505" t="str">
        <f t="shared" si="54"/>
        <v>6584</v>
      </c>
      <c r="D3505">
        <v>79</v>
      </c>
      <c r="E3505">
        <v>0</v>
      </c>
      <c r="F3505" t="str">
        <f>VLOOKUP(Feuil2!$B3505,Feuil1!$A$2:$B$7,2,FALSE)</f>
        <v>speed</v>
      </c>
    </row>
    <row r="3506" spans="1:6" x14ac:dyDescent="0.35">
      <c r="A3506">
        <v>585</v>
      </c>
      <c r="B3506">
        <v>1</v>
      </c>
      <c r="C3506" t="str">
        <f t="shared" si="54"/>
        <v>1585</v>
      </c>
      <c r="D3506">
        <v>60</v>
      </c>
      <c r="E3506">
        <v>0</v>
      </c>
      <c r="F3506" t="str">
        <f>VLOOKUP(Feuil2!$B3506,Feuil1!$A$2:$B$7,2,FALSE)</f>
        <v>hp</v>
      </c>
    </row>
    <row r="3507" spans="1:6" x14ac:dyDescent="0.35">
      <c r="A3507">
        <v>585</v>
      </c>
      <c r="B3507">
        <v>2</v>
      </c>
      <c r="C3507" t="str">
        <f t="shared" si="54"/>
        <v>2585</v>
      </c>
      <c r="D3507">
        <v>60</v>
      </c>
      <c r="E3507">
        <v>0</v>
      </c>
      <c r="F3507" t="str">
        <f>VLOOKUP(Feuil2!$B3507,Feuil1!$A$2:$B$7,2,FALSE)</f>
        <v>attack</v>
      </c>
    </row>
    <row r="3508" spans="1:6" x14ac:dyDescent="0.35">
      <c r="A3508">
        <v>585</v>
      </c>
      <c r="B3508">
        <v>3</v>
      </c>
      <c r="C3508" t="str">
        <f t="shared" si="54"/>
        <v>3585</v>
      </c>
      <c r="D3508">
        <v>50</v>
      </c>
      <c r="E3508">
        <v>0</v>
      </c>
      <c r="F3508" t="str">
        <f>VLOOKUP(Feuil2!$B3508,Feuil1!$A$2:$B$7,2,FALSE)</f>
        <v>defense</v>
      </c>
    </row>
    <row r="3509" spans="1:6" x14ac:dyDescent="0.35">
      <c r="A3509">
        <v>585</v>
      </c>
      <c r="B3509">
        <v>4</v>
      </c>
      <c r="C3509" t="str">
        <f t="shared" si="54"/>
        <v>4585</v>
      </c>
      <c r="D3509">
        <v>40</v>
      </c>
      <c r="E3509">
        <v>0</v>
      </c>
      <c r="F3509" t="str">
        <f>VLOOKUP(Feuil2!$B3509,Feuil1!$A$2:$B$7,2,FALSE)</f>
        <v>special-attack</v>
      </c>
    </row>
    <row r="3510" spans="1:6" x14ac:dyDescent="0.35">
      <c r="A3510">
        <v>585</v>
      </c>
      <c r="B3510">
        <v>5</v>
      </c>
      <c r="C3510" t="str">
        <f t="shared" si="54"/>
        <v>5585</v>
      </c>
      <c r="D3510">
        <v>50</v>
      </c>
      <c r="E3510">
        <v>0</v>
      </c>
      <c r="F3510" t="str">
        <f>VLOOKUP(Feuil2!$B3510,Feuil1!$A$2:$B$7,2,FALSE)</f>
        <v>special-defense</v>
      </c>
    </row>
    <row r="3511" spans="1:6" x14ac:dyDescent="0.35">
      <c r="A3511">
        <v>585</v>
      </c>
      <c r="B3511">
        <v>6</v>
      </c>
      <c r="C3511" t="str">
        <f t="shared" si="54"/>
        <v>6585</v>
      </c>
      <c r="D3511">
        <v>75</v>
      </c>
      <c r="E3511">
        <v>1</v>
      </c>
      <c r="F3511" t="str">
        <f>VLOOKUP(Feuil2!$B3511,Feuil1!$A$2:$B$7,2,FALSE)</f>
        <v>speed</v>
      </c>
    </row>
    <row r="3512" spans="1:6" x14ac:dyDescent="0.35">
      <c r="A3512">
        <v>586</v>
      </c>
      <c r="B3512">
        <v>1</v>
      </c>
      <c r="C3512" t="str">
        <f t="shared" si="54"/>
        <v>1586</v>
      </c>
      <c r="D3512">
        <v>80</v>
      </c>
      <c r="E3512">
        <v>0</v>
      </c>
      <c r="F3512" t="str">
        <f>VLOOKUP(Feuil2!$B3512,Feuil1!$A$2:$B$7,2,FALSE)</f>
        <v>hp</v>
      </c>
    </row>
    <row r="3513" spans="1:6" x14ac:dyDescent="0.35">
      <c r="A3513">
        <v>586</v>
      </c>
      <c r="B3513">
        <v>2</v>
      </c>
      <c r="C3513" t="str">
        <f t="shared" si="54"/>
        <v>2586</v>
      </c>
      <c r="D3513">
        <v>100</v>
      </c>
      <c r="E3513">
        <v>2</v>
      </c>
      <c r="F3513" t="str">
        <f>VLOOKUP(Feuil2!$B3513,Feuil1!$A$2:$B$7,2,FALSE)</f>
        <v>attack</v>
      </c>
    </row>
    <row r="3514" spans="1:6" x14ac:dyDescent="0.35">
      <c r="A3514">
        <v>586</v>
      </c>
      <c r="B3514">
        <v>3</v>
      </c>
      <c r="C3514" t="str">
        <f t="shared" si="54"/>
        <v>3586</v>
      </c>
      <c r="D3514">
        <v>70</v>
      </c>
      <c r="E3514">
        <v>0</v>
      </c>
      <c r="F3514" t="str">
        <f>VLOOKUP(Feuil2!$B3514,Feuil1!$A$2:$B$7,2,FALSE)</f>
        <v>defense</v>
      </c>
    </row>
    <row r="3515" spans="1:6" x14ac:dyDescent="0.35">
      <c r="A3515">
        <v>586</v>
      </c>
      <c r="B3515">
        <v>4</v>
      </c>
      <c r="C3515" t="str">
        <f t="shared" si="54"/>
        <v>4586</v>
      </c>
      <c r="D3515">
        <v>60</v>
      </c>
      <c r="E3515">
        <v>0</v>
      </c>
      <c r="F3515" t="str">
        <f>VLOOKUP(Feuil2!$B3515,Feuil1!$A$2:$B$7,2,FALSE)</f>
        <v>special-attack</v>
      </c>
    </row>
    <row r="3516" spans="1:6" x14ac:dyDescent="0.35">
      <c r="A3516">
        <v>586</v>
      </c>
      <c r="B3516">
        <v>5</v>
      </c>
      <c r="C3516" t="str">
        <f t="shared" si="54"/>
        <v>5586</v>
      </c>
      <c r="D3516">
        <v>70</v>
      </c>
      <c r="E3516">
        <v>0</v>
      </c>
      <c r="F3516" t="str">
        <f>VLOOKUP(Feuil2!$B3516,Feuil1!$A$2:$B$7,2,FALSE)</f>
        <v>special-defense</v>
      </c>
    </row>
    <row r="3517" spans="1:6" x14ac:dyDescent="0.35">
      <c r="A3517">
        <v>586</v>
      </c>
      <c r="B3517">
        <v>6</v>
      </c>
      <c r="C3517" t="str">
        <f t="shared" si="54"/>
        <v>6586</v>
      </c>
      <c r="D3517">
        <v>95</v>
      </c>
      <c r="E3517">
        <v>0</v>
      </c>
      <c r="F3517" t="str">
        <f>VLOOKUP(Feuil2!$B3517,Feuil1!$A$2:$B$7,2,FALSE)</f>
        <v>speed</v>
      </c>
    </row>
    <row r="3518" spans="1:6" x14ac:dyDescent="0.35">
      <c r="A3518">
        <v>587</v>
      </c>
      <c r="B3518">
        <v>1</v>
      </c>
      <c r="C3518" t="str">
        <f t="shared" si="54"/>
        <v>1587</v>
      </c>
      <c r="D3518">
        <v>55</v>
      </c>
      <c r="E3518">
        <v>0</v>
      </c>
      <c r="F3518" t="str">
        <f>VLOOKUP(Feuil2!$B3518,Feuil1!$A$2:$B$7,2,FALSE)</f>
        <v>hp</v>
      </c>
    </row>
    <row r="3519" spans="1:6" x14ac:dyDescent="0.35">
      <c r="A3519">
        <v>587</v>
      </c>
      <c r="B3519">
        <v>2</v>
      </c>
      <c r="C3519" t="str">
        <f t="shared" si="54"/>
        <v>2587</v>
      </c>
      <c r="D3519">
        <v>75</v>
      </c>
      <c r="E3519">
        <v>0</v>
      </c>
      <c r="F3519" t="str">
        <f>VLOOKUP(Feuil2!$B3519,Feuil1!$A$2:$B$7,2,FALSE)</f>
        <v>attack</v>
      </c>
    </row>
    <row r="3520" spans="1:6" x14ac:dyDescent="0.35">
      <c r="A3520">
        <v>587</v>
      </c>
      <c r="B3520">
        <v>3</v>
      </c>
      <c r="C3520" t="str">
        <f t="shared" si="54"/>
        <v>3587</v>
      </c>
      <c r="D3520">
        <v>60</v>
      </c>
      <c r="E3520">
        <v>0</v>
      </c>
      <c r="F3520" t="str">
        <f>VLOOKUP(Feuil2!$B3520,Feuil1!$A$2:$B$7,2,FALSE)</f>
        <v>defense</v>
      </c>
    </row>
    <row r="3521" spans="1:6" x14ac:dyDescent="0.35">
      <c r="A3521">
        <v>587</v>
      </c>
      <c r="B3521">
        <v>4</v>
      </c>
      <c r="C3521" t="str">
        <f t="shared" si="54"/>
        <v>4587</v>
      </c>
      <c r="D3521">
        <v>75</v>
      </c>
      <c r="E3521">
        <v>0</v>
      </c>
      <c r="F3521" t="str">
        <f>VLOOKUP(Feuil2!$B3521,Feuil1!$A$2:$B$7,2,FALSE)</f>
        <v>special-attack</v>
      </c>
    </row>
    <row r="3522" spans="1:6" x14ac:dyDescent="0.35">
      <c r="A3522">
        <v>587</v>
      </c>
      <c r="B3522">
        <v>5</v>
      </c>
      <c r="C3522" t="str">
        <f t="shared" si="54"/>
        <v>5587</v>
      </c>
      <c r="D3522">
        <v>60</v>
      </c>
      <c r="E3522">
        <v>0</v>
      </c>
      <c r="F3522" t="str">
        <f>VLOOKUP(Feuil2!$B3522,Feuil1!$A$2:$B$7,2,FALSE)</f>
        <v>special-defense</v>
      </c>
    </row>
    <row r="3523" spans="1:6" x14ac:dyDescent="0.35">
      <c r="A3523">
        <v>587</v>
      </c>
      <c r="B3523">
        <v>6</v>
      </c>
      <c r="C3523" t="str">
        <f t="shared" ref="C3523:C3586" si="55">CONCATENATE(B3523,A3523)</f>
        <v>6587</v>
      </c>
      <c r="D3523">
        <v>103</v>
      </c>
      <c r="E3523">
        <v>2</v>
      </c>
      <c r="F3523" t="str">
        <f>VLOOKUP(Feuil2!$B3523,Feuil1!$A$2:$B$7,2,FALSE)</f>
        <v>speed</v>
      </c>
    </row>
    <row r="3524" spans="1:6" x14ac:dyDescent="0.35">
      <c r="A3524">
        <v>588</v>
      </c>
      <c r="B3524">
        <v>1</v>
      </c>
      <c r="C3524" t="str">
        <f t="shared" si="55"/>
        <v>1588</v>
      </c>
      <c r="D3524">
        <v>50</v>
      </c>
      <c r="E3524">
        <v>0</v>
      </c>
      <c r="F3524" t="str">
        <f>VLOOKUP(Feuil2!$B3524,Feuil1!$A$2:$B$7,2,FALSE)</f>
        <v>hp</v>
      </c>
    </row>
    <row r="3525" spans="1:6" x14ac:dyDescent="0.35">
      <c r="A3525">
        <v>588</v>
      </c>
      <c r="B3525">
        <v>2</v>
      </c>
      <c r="C3525" t="str">
        <f t="shared" si="55"/>
        <v>2588</v>
      </c>
      <c r="D3525">
        <v>75</v>
      </c>
      <c r="E3525">
        <v>1</v>
      </c>
      <c r="F3525" t="str">
        <f>VLOOKUP(Feuil2!$B3525,Feuil1!$A$2:$B$7,2,FALSE)</f>
        <v>attack</v>
      </c>
    </row>
    <row r="3526" spans="1:6" x14ac:dyDescent="0.35">
      <c r="A3526">
        <v>588</v>
      </c>
      <c r="B3526">
        <v>3</v>
      </c>
      <c r="C3526" t="str">
        <f t="shared" si="55"/>
        <v>3588</v>
      </c>
      <c r="D3526">
        <v>45</v>
      </c>
      <c r="E3526">
        <v>0</v>
      </c>
      <c r="F3526" t="str">
        <f>VLOOKUP(Feuil2!$B3526,Feuil1!$A$2:$B$7,2,FALSE)</f>
        <v>defense</v>
      </c>
    </row>
    <row r="3527" spans="1:6" x14ac:dyDescent="0.35">
      <c r="A3527">
        <v>588</v>
      </c>
      <c r="B3527">
        <v>4</v>
      </c>
      <c r="C3527" t="str">
        <f t="shared" si="55"/>
        <v>4588</v>
      </c>
      <c r="D3527">
        <v>40</v>
      </c>
      <c r="E3527">
        <v>0</v>
      </c>
      <c r="F3527" t="str">
        <f>VLOOKUP(Feuil2!$B3527,Feuil1!$A$2:$B$7,2,FALSE)</f>
        <v>special-attack</v>
      </c>
    </row>
    <row r="3528" spans="1:6" x14ac:dyDescent="0.35">
      <c r="A3528">
        <v>588</v>
      </c>
      <c r="B3528">
        <v>5</v>
      </c>
      <c r="C3528" t="str">
        <f t="shared" si="55"/>
        <v>5588</v>
      </c>
      <c r="D3528">
        <v>45</v>
      </c>
      <c r="E3528">
        <v>0</v>
      </c>
      <c r="F3528" t="str">
        <f>VLOOKUP(Feuil2!$B3528,Feuil1!$A$2:$B$7,2,FALSE)</f>
        <v>special-defense</v>
      </c>
    </row>
    <row r="3529" spans="1:6" x14ac:dyDescent="0.35">
      <c r="A3529">
        <v>588</v>
      </c>
      <c r="B3529">
        <v>6</v>
      </c>
      <c r="C3529" t="str">
        <f t="shared" si="55"/>
        <v>6588</v>
      </c>
      <c r="D3529">
        <v>60</v>
      </c>
      <c r="E3529">
        <v>0</v>
      </c>
      <c r="F3529" t="str">
        <f>VLOOKUP(Feuil2!$B3529,Feuil1!$A$2:$B$7,2,FALSE)</f>
        <v>speed</v>
      </c>
    </row>
    <row r="3530" spans="1:6" x14ac:dyDescent="0.35">
      <c r="A3530">
        <v>589</v>
      </c>
      <c r="B3530">
        <v>1</v>
      </c>
      <c r="C3530" t="str">
        <f t="shared" si="55"/>
        <v>1589</v>
      </c>
      <c r="D3530">
        <v>70</v>
      </c>
      <c r="E3530">
        <v>0</v>
      </c>
      <c r="F3530" t="str">
        <f>VLOOKUP(Feuil2!$B3530,Feuil1!$A$2:$B$7,2,FALSE)</f>
        <v>hp</v>
      </c>
    </row>
    <row r="3531" spans="1:6" x14ac:dyDescent="0.35">
      <c r="A3531">
        <v>589</v>
      </c>
      <c r="B3531">
        <v>2</v>
      </c>
      <c r="C3531" t="str">
        <f t="shared" si="55"/>
        <v>2589</v>
      </c>
      <c r="D3531">
        <v>135</v>
      </c>
      <c r="E3531">
        <v>2</v>
      </c>
      <c r="F3531" t="str">
        <f>VLOOKUP(Feuil2!$B3531,Feuil1!$A$2:$B$7,2,FALSE)</f>
        <v>attack</v>
      </c>
    </row>
    <row r="3532" spans="1:6" x14ac:dyDescent="0.35">
      <c r="A3532">
        <v>589</v>
      </c>
      <c r="B3532">
        <v>3</v>
      </c>
      <c r="C3532" t="str">
        <f t="shared" si="55"/>
        <v>3589</v>
      </c>
      <c r="D3532">
        <v>105</v>
      </c>
      <c r="E3532">
        <v>0</v>
      </c>
      <c r="F3532" t="str">
        <f>VLOOKUP(Feuil2!$B3532,Feuil1!$A$2:$B$7,2,FALSE)</f>
        <v>defense</v>
      </c>
    </row>
    <row r="3533" spans="1:6" x14ac:dyDescent="0.35">
      <c r="A3533">
        <v>589</v>
      </c>
      <c r="B3533">
        <v>4</v>
      </c>
      <c r="C3533" t="str">
        <f t="shared" si="55"/>
        <v>4589</v>
      </c>
      <c r="D3533">
        <v>60</v>
      </c>
      <c r="E3533">
        <v>0</v>
      </c>
      <c r="F3533" t="str">
        <f>VLOOKUP(Feuil2!$B3533,Feuil1!$A$2:$B$7,2,FALSE)</f>
        <v>special-attack</v>
      </c>
    </row>
    <row r="3534" spans="1:6" x14ac:dyDescent="0.35">
      <c r="A3534">
        <v>589</v>
      </c>
      <c r="B3534">
        <v>5</v>
      </c>
      <c r="C3534" t="str">
        <f t="shared" si="55"/>
        <v>5589</v>
      </c>
      <c r="D3534">
        <v>105</v>
      </c>
      <c r="E3534">
        <v>0</v>
      </c>
      <c r="F3534" t="str">
        <f>VLOOKUP(Feuil2!$B3534,Feuil1!$A$2:$B$7,2,FALSE)</f>
        <v>special-defense</v>
      </c>
    </row>
    <row r="3535" spans="1:6" x14ac:dyDescent="0.35">
      <c r="A3535">
        <v>589</v>
      </c>
      <c r="B3535">
        <v>6</v>
      </c>
      <c r="C3535" t="str">
        <f t="shared" si="55"/>
        <v>6589</v>
      </c>
      <c r="D3535">
        <v>20</v>
      </c>
      <c r="E3535">
        <v>0</v>
      </c>
      <c r="F3535" t="str">
        <f>VLOOKUP(Feuil2!$B3535,Feuil1!$A$2:$B$7,2,FALSE)</f>
        <v>speed</v>
      </c>
    </row>
    <row r="3536" spans="1:6" x14ac:dyDescent="0.35">
      <c r="A3536">
        <v>590</v>
      </c>
      <c r="B3536">
        <v>1</v>
      </c>
      <c r="C3536" t="str">
        <f t="shared" si="55"/>
        <v>1590</v>
      </c>
      <c r="D3536">
        <v>69</v>
      </c>
      <c r="E3536">
        <v>1</v>
      </c>
      <c r="F3536" t="str">
        <f>VLOOKUP(Feuil2!$B3536,Feuil1!$A$2:$B$7,2,FALSE)</f>
        <v>hp</v>
      </c>
    </row>
    <row r="3537" spans="1:6" x14ac:dyDescent="0.35">
      <c r="A3537">
        <v>590</v>
      </c>
      <c r="B3537">
        <v>2</v>
      </c>
      <c r="C3537" t="str">
        <f t="shared" si="55"/>
        <v>2590</v>
      </c>
      <c r="D3537">
        <v>55</v>
      </c>
      <c r="E3537">
        <v>0</v>
      </c>
      <c r="F3537" t="str">
        <f>VLOOKUP(Feuil2!$B3537,Feuil1!$A$2:$B$7,2,FALSE)</f>
        <v>attack</v>
      </c>
    </row>
    <row r="3538" spans="1:6" x14ac:dyDescent="0.35">
      <c r="A3538">
        <v>590</v>
      </c>
      <c r="B3538">
        <v>3</v>
      </c>
      <c r="C3538" t="str">
        <f t="shared" si="55"/>
        <v>3590</v>
      </c>
      <c r="D3538">
        <v>45</v>
      </c>
      <c r="E3538">
        <v>0</v>
      </c>
      <c r="F3538" t="str">
        <f>VLOOKUP(Feuil2!$B3538,Feuil1!$A$2:$B$7,2,FALSE)</f>
        <v>defense</v>
      </c>
    </row>
    <row r="3539" spans="1:6" x14ac:dyDescent="0.35">
      <c r="A3539">
        <v>590</v>
      </c>
      <c r="B3539">
        <v>4</v>
      </c>
      <c r="C3539" t="str">
        <f t="shared" si="55"/>
        <v>4590</v>
      </c>
      <c r="D3539">
        <v>55</v>
      </c>
      <c r="E3539">
        <v>0</v>
      </c>
      <c r="F3539" t="str">
        <f>VLOOKUP(Feuil2!$B3539,Feuil1!$A$2:$B$7,2,FALSE)</f>
        <v>special-attack</v>
      </c>
    </row>
    <row r="3540" spans="1:6" x14ac:dyDescent="0.35">
      <c r="A3540">
        <v>590</v>
      </c>
      <c r="B3540">
        <v>5</v>
      </c>
      <c r="C3540" t="str">
        <f t="shared" si="55"/>
        <v>5590</v>
      </c>
      <c r="D3540">
        <v>55</v>
      </c>
      <c r="E3540">
        <v>0</v>
      </c>
      <c r="F3540" t="str">
        <f>VLOOKUP(Feuil2!$B3540,Feuil1!$A$2:$B$7,2,FALSE)</f>
        <v>special-defense</v>
      </c>
    </row>
    <row r="3541" spans="1:6" x14ac:dyDescent="0.35">
      <c r="A3541">
        <v>590</v>
      </c>
      <c r="B3541">
        <v>6</v>
      </c>
      <c r="C3541" t="str">
        <f t="shared" si="55"/>
        <v>6590</v>
      </c>
      <c r="D3541">
        <v>15</v>
      </c>
      <c r="E3541">
        <v>0</v>
      </c>
      <c r="F3541" t="str">
        <f>VLOOKUP(Feuil2!$B3541,Feuil1!$A$2:$B$7,2,FALSE)</f>
        <v>speed</v>
      </c>
    </row>
    <row r="3542" spans="1:6" x14ac:dyDescent="0.35">
      <c r="A3542">
        <v>591</v>
      </c>
      <c r="B3542">
        <v>1</v>
      </c>
      <c r="C3542" t="str">
        <f t="shared" si="55"/>
        <v>1591</v>
      </c>
      <c r="D3542">
        <v>114</v>
      </c>
      <c r="E3542">
        <v>2</v>
      </c>
      <c r="F3542" t="str">
        <f>VLOOKUP(Feuil2!$B3542,Feuil1!$A$2:$B$7,2,FALSE)</f>
        <v>hp</v>
      </c>
    </row>
    <row r="3543" spans="1:6" x14ac:dyDescent="0.35">
      <c r="A3543">
        <v>591</v>
      </c>
      <c r="B3543">
        <v>2</v>
      </c>
      <c r="C3543" t="str">
        <f t="shared" si="55"/>
        <v>2591</v>
      </c>
      <c r="D3543">
        <v>85</v>
      </c>
      <c r="E3543">
        <v>0</v>
      </c>
      <c r="F3543" t="str">
        <f>VLOOKUP(Feuil2!$B3543,Feuil1!$A$2:$B$7,2,FALSE)</f>
        <v>attack</v>
      </c>
    </row>
    <row r="3544" spans="1:6" x14ac:dyDescent="0.35">
      <c r="A3544">
        <v>591</v>
      </c>
      <c r="B3544">
        <v>3</v>
      </c>
      <c r="C3544" t="str">
        <f t="shared" si="55"/>
        <v>3591</v>
      </c>
      <c r="D3544">
        <v>70</v>
      </c>
      <c r="E3544">
        <v>0</v>
      </c>
      <c r="F3544" t="str">
        <f>VLOOKUP(Feuil2!$B3544,Feuil1!$A$2:$B$7,2,FALSE)</f>
        <v>defense</v>
      </c>
    </row>
    <row r="3545" spans="1:6" x14ac:dyDescent="0.35">
      <c r="A3545">
        <v>591</v>
      </c>
      <c r="B3545">
        <v>4</v>
      </c>
      <c r="C3545" t="str">
        <f t="shared" si="55"/>
        <v>4591</v>
      </c>
      <c r="D3545">
        <v>85</v>
      </c>
      <c r="E3545">
        <v>0</v>
      </c>
      <c r="F3545" t="str">
        <f>VLOOKUP(Feuil2!$B3545,Feuil1!$A$2:$B$7,2,FALSE)</f>
        <v>special-attack</v>
      </c>
    </row>
    <row r="3546" spans="1:6" x14ac:dyDescent="0.35">
      <c r="A3546">
        <v>591</v>
      </c>
      <c r="B3546">
        <v>5</v>
      </c>
      <c r="C3546" t="str">
        <f t="shared" si="55"/>
        <v>5591</v>
      </c>
      <c r="D3546">
        <v>80</v>
      </c>
      <c r="E3546">
        <v>0</v>
      </c>
      <c r="F3546" t="str">
        <f>VLOOKUP(Feuil2!$B3546,Feuil1!$A$2:$B$7,2,FALSE)</f>
        <v>special-defense</v>
      </c>
    </row>
    <row r="3547" spans="1:6" x14ac:dyDescent="0.35">
      <c r="A3547">
        <v>591</v>
      </c>
      <c r="B3547">
        <v>6</v>
      </c>
      <c r="C3547" t="str">
        <f t="shared" si="55"/>
        <v>6591</v>
      </c>
      <c r="D3547">
        <v>30</v>
      </c>
      <c r="E3547">
        <v>0</v>
      </c>
      <c r="F3547" t="str">
        <f>VLOOKUP(Feuil2!$B3547,Feuil1!$A$2:$B$7,2,FALSE)</f>
        <v>speed</v>
      </c>
    </row>
    <row r="3548" spans="1:6" x14ac:dyDescent="0.35">
      <c r="A3548">
        <v>592</v>
      </c>
      <c r="B3548">
        <v>1</v>
      </c>
      <c r="C3548" t="str">
        <f t="shared" si="55"/>
        <v>1592</v>
      </c>
      <c r="D3548">
        <v>55</v>
      </c>
      <c r="E3548">
        <v>0</v>
      </c>
      <c r="F3548" t="str">
        <f>VLOOKUP(Feuil2!$B3548,Feuil1!$A$2:$B$7,2,FALSE)</f>
        <v>hp</v>
      </c>
    </row>
    <row r="3549" spans="1:6" x14ac:dyDescent="0.35">
      <c r="A3549">
        <v>592</v>
      </c>
      <c r="B3549">
        <v>2</v>
      </c>
      <c r="C3549" t="str">
        <f t="shared" si="55"/>
        <v>2592</v>
      </c>
      <c r="D3549">
        <v>40</v>
      </c>
      <c r="E3549">
        <v>0</v>
      </c>
      <c r="F3549" t="str">
        <f>VLOOKUP(Feuil2!$B3549,Feuil1!$A$2:$B$7,2,FALSE)</f>
        <v>attack</v>
      </c>
    </row>
    <row r="3550" spans="1:6" x14ac:dyDescent="0.35">
      <c r="A3550">
        <v>592</v>
      </c>
      <c r="B3550">
        <v>3</v>
      </c>
      <c r="C3550" t="str">
        <f t="shared" si="55"/>
        <v>3592</v>
      </c>
      <c r="D3550">
        <v>50</v>
      </c>
      <c r="E3550">
        <v>0</v>
      </c>
      <c r="F3550" t="str">
        <f>VLOOKUP(Feuil2!$B3550,Feuil1!$A$2:$B$7,2,FALSE)</f>
        <v>defense</v>
      </c>
    </row>
    <row r="3551" spans="1:6" x14ac:dyDescent="0.35">
      <c r="A3551">
        <v>592</v>
      </c>
      <c r="B3551">
        <v>4</v>
      </c>
      <c r="C3551" t="str">
        <f t="shared" si="55"/>
        <v>4592</v>
      </c>
      <c r="D3551">
        <v>65</v>
      </c>
      <c r="E3551">
        <v>0</v>
      </c>
      <c r="F3551" t="str">
        <f>VLOOKUP(Feuil2!$B3551,Feuil1!$A$2:$B$7,2,FALSE)</f>
        <v>special-attack</v>
      </c>
    </row>
    <row r="3552" spans="1:6" x14ac:dyDescent="0.35">
      <c r="A3552">
        <v>592</v>
      </c>
      <c r="B3552">
        <v>5</v>
      </c>
      <c r="C3552" t="str">
        <f t="shared" si="55"/>
        <v>5592</v>
      </c>
      <c r="D3552">
        <v>85</v>
      </c>
      <c r="E3552">
        <v>1</v>
      </c>
      <c r="F3552" t="str">
        <f>VLOOKUP(Feuil2!$B3552,Feuil1!$A$2:$B$7,2,FALSE)</f>
        <v>special-defense</v>
      </c>
    </row>
    <row r="3553" spans="1:6" x14ac:dyDescent="0.35">
      <c r="A3553">
        <v>592</v>
      </c>
      <c r="B3553">
        <v>6</v>
      </c>
      <c r="C3553" t="str">
        <f t="shared" si="55"/>
        <v>6592</v>
      </c>
      <c r="D3553">
        <v>40</v>
      </c>
      <c r="E3553">
        <v>0</v>
      </c>
      <c r="F3553" t="str">
        <f>VLOOKUP(Feuil2!$B3553,Feuil1!$A$2:$B$7,2,FALSE)</f>
        <v>speed</v>
      </c>
    </row>
    <row r="3554" spans="1:6" x14ac:dyDescent="0.35">
      <c r="A3554">
        <v>593</v>
      </c>
      <c r="B3554">
        <v>1</v>
      </c>
      <c r="C3554" t="str">
        <f t="shared" si="55"/>
        <v>1593</v>
      </c>
      <c r="D3554">
        <v>100</v>
      </c>
      <c r="E3554">
        <v>0</v>
      </c>
      <c r="F3554" t="str">
        <f>VLOOKUP(Feuil2!$B3554,Feuil1!$A$2:$B$7,2,FALSE)</f>
        <v>hp</v>
      </c>
    </row>
    <row r="3555" spans="1:6" x14ac:dyDescent="0.35">
      <c r="A3555">
        <v>593</v>
      </c>
      <c r="B3555">
        <v>2</v>
      </c>
      <c r="C3555" t="str">
        <f t="shared" si="55"/>
        <v>2593</v>
      </c>
      <c r="D3555">
        <v>60</v>
      </c>
      <c r="E3555">
        <v>0</v>
      </c>
      <c r="F3555" t="str">
        <f>VLOOKUP(Feuil2!$B3555,Feuil1!$A$2:$B$7,2,FALSE)</f>
        <v>attack</v>
      </c>
    </row>
    <row r="3556" spans="1:6" x14ac:dyDescent="0.35">
      <c r="A3556">
        <v>593</v>
      </c>
      <c r="B3556">
        <v>3</v>
      </c>
      <c r="C3556" t="str">
        <f t="shared" si="55"/>
        <v>3593</v>
      </c>
      <c r="D3556">
        <v>70</v>
      </c>
      <c r="E3556">
        <v>0</v>
      </c>
      <c r="F3556" t="str">
        <f>VLOOKUP(Feuil2!$B3556,Feuil1!$A$2:$B$7,2,FALSE)</f>
        <v>defense</v>
      </c>
    </row>
    <row r="3557" spans="1:6" x14ac:dyDescent="0.35">
      <c r="A3557">
        <v>593</v>
      </c>
      <c r="B3557">
        <v>4</v>
      </c>
      <c r="C3557" t="str">
        <f t="shared" si="55"/>
        <v>4593</v>
      </c>
      <c r="D3557">
        <v>85</v>
      </c>
      <c r="E3557">
        <v>0</v>
      </c>
      <c r="F3557" t="str">
        <f>VLOOKUP(Feuil2!$B3557,Feuil1!$A$2:$B$7,2,FALSE)</f>
        <v>special-attack</v>
      </c>
    </row>
    <row r="3558" spans="1:6" x14ac:dyDescent="0.35">
      <c r="A3558">
        <v>593</v>
      </c>
      <c r="B3558">
        <v>5</v>
      </c>
      <c r="C3558" t="str">
        <f t="shared" si="55"/>
        <v>5593</v>
      </c>
      <c r="D3558">
        <v>105</v>
      </c>
      <c r="E3558">
        <v>2</v>
      </c>
      <c r="F3558" t="str">
        <f>VLOOKUP(Feuil2!$B3558,Feuil1!$A$2:$B$7,2,FALSE)</f>
        <v>special-defense</v>
      </c>
    </row>
    <row r="3559" spans="1:6" x14ac:dyDescent="0.35">
      <c r="A3559">
        <v>593</v>
      </c>
      <c r="B3559">
        <v>6</v>
      </c>
      <c r="C3559" t="str">
        <f t="shared" si="55"/>
        <v>6593</v>
      </c>
      <c r="D3559">
        <v>60</v>
      </c>
      <c r="E3559">
        <v>0</v>
      </c>
      <c r="F3559" t="str">
        <f>VLOOKUP(Feuil2!$B3559,Feuil1!$A$2:$B$7,2,FALSE)</f>
        <v>speed</v>
      </c>
    </row>
    <row r="3560" spans="1:6" x14ac:dyDescent="0.35">
      <c r="A3560">
        <v>594</v>
      </c>
      <c r="B3560">
        <v>1</v>
      </c>
      <c r="C3560" t="str">
        <f t="shared" si="55"/>
        <v>1594</v>
      </c>
      <c r="D3560">
        <v>165</v>
      </c>
      <c r="E3560">
        <v>2</v>
      </c>
      <c r="F3560" t="str">
        <f>VLOOKUP(Feuil2!$B3560,Feuil1!$A$2:$B$7,2,FALSE)</f>
        <v>hp</v>
      </c>
    </row>
    <row r="3561" spans="1:6" x14ac:dyDescent="0.35">
      <c r="A3561">
        <v>594</v>
      </c>
      <c r="B3561">
        <v>2</v>
      </c>
      <c r="C3561" t="str">
        <f t="shared" si="55"/>
        <v>2594</v>
      </c>
      <c r="D3561">
        <v>75</v>
      </c>
      <c r="E3561">
        <v>0</v>
      </c>
      <c r="F3561" t="str">
        <f>VLOOKUP(Feuil2!$B3561,Feuil1!$A$2:$B$7,2,FALSE)</f>
        <v>attack</v>
      </c>
    </row>
    <row r="3562" spans="1:6" x14ac:dyDescent="0.35">
      <c r="A3562">
        <v>594</v>
      </c>
      <c r="B3562">
        <v>3</v>
      </c>
      <c r="C3562" t="str">
        <f t="shared" si="55"/>
        <v>3594</v>
      </c>
      <c r="D3562">
        <v>80</v>
      </c>
      <c r="E3562">
        <v>0</v>
      </c>
      <c r="F3562" t="str">
        <f>VLOOKUP(Feuil2!$B3562,Feuil1!$A$2:$B$7,2,FALSE)</f>
        <v>defense</v>
      </c>
    </row>
    <row r="3563" spans="1:6" x14ac:dyDescent="0.35">
      <c r="A3563">
        <v>594</v>
      </c>
      <c r="B3563">
        <v>4</v>
      </c>
      <c r="C3563" t="str">
        <f t="shared" si="55"/>
        <v>4594</v>
      </c>
      <c r="D3563">
        <v>40</v>
      </c>
      <c r="E3563">
        <v>0</v>
      </c>
      <c r="F3563" t="str">
        <f>VLOOKUP(Feuil2!$B3563,Feuil1!$A$2:$B$7,2,FALSE)</f>
        <v>special-attack</v>
      </c>
    </row>
    <row r="3564" spans="1:6" x14ac:dyDescent="0.35">
      <c r="A3564">
        <v>594</v>
      </c>
      <c r="B3564">
        <v>5</v>
      </c>
      <c r="C3564" t="str">
        <f t="shared" si="55"/>
        <v>5594</v>
      </c>
      <c r="D3564">
        <v>45</v>
      </c>
      <c r="E3564">
        <v>0</v>
      </c>
      <c r="F3564" t="str">
        <f>VLOOKUP(Feuil2!$B3564,Feuil1!$A$2:$B$7,2,FALSE)</f>
        <v>special-defense</v>
      </c>
    </row>
    <row r="3565" spans="1:6" x14ac:dyDescent="0.35">
      <c r="A3565">
        <v>594</v>
      </c>
      <c r="B3565">
        <v>6</v>
      </c>
      <c r="C3565" t="str">
        <f t="shared" si="55"/>
        <v>6594</v>
      </c>
      <c r="D3565">
        <v>65</v>
      </c>
      <c r="E3565">
        <v>0</v>
      </c>
      <c r="F3565" t="str">
        <f>VLOOKUP(Feuil2!$B3565,Feuil1!$A$2:$B$7,2,FALSE)</f>
        <v>speed</v>
      </c>
    </row>
    <row r="3566" spans="1:6" x14ac:dyDescent="0.35">
      <c r="A3566">
        <v>595</v>
      </c>
      <c r="B3566">
        <v>1</v>
      </c>
      <c r="C3566" t="str">
        <f t="shared" si="55"/>
        <v>1595</v>
      </c>
      <c r="D3566">
        <v>50</v>
      </c>
      <c r="E3566">
        <v>0</v>
      </c>
      <c r="F3566" t="str">
        <f>VLOOKUP(Feuil2!$B3566,Feuil1!$A$2:$B$7,2,FALSE)</f>
        <v>hp</v>
      </c>
    </row>
    <row r="3567" spans="1:6" x14ac:dyDescent="0.35">
      <c r="A3567">
        <v>595</v>
      </c>
      <c r="B3567">
        <v>2</v>
      </c>
      <c r="C3567" t="str">
        <f t="shared" si="55"/>
        <v>2595</v>
      </c>
      <c r="D3567">
        <v>47</v>
      </c>
      <c r="E3567">
        <v>0</v>
      </c>
      <c r="F3567" t="str">
        <f>VLOOKUP(Feuil2!$B3567,Feuil1!$A$2:$B$7,2,FALSE)</f>
        <v>attack</v>
      </c>
    </row>
    <row r="3568" spans="1:6" x14ac:dyDescent="0.35">
      <c r="A3568">
        <v>595</v>
      </c>
      <c r="B3568">
        <v>3</v>
      </c>
      <c r="C3568" t="str">
        <f t="shared" si="55"/>
        <v>3595</v>
      </c>
      <c r="D3568">
        <v>50</v>
      </c>
      <c r="E3568">
        <v>0</v>
      </c>
      <c r="F3568" t="str">
        <f>VLOOKUP(Feuil2!$B3568,Feuil1!$A$2:$B$7,2,FALSE)</f>
        <v>defense</v>
      </c>
    </row>
    <row r="3569" spans="1:6" x14ac:dyDescent="0.35">
      <c r="A3569">
        <v>595</v>
      </c>
      <c r="B3569">
        <v>4</v>
      </c>
      <c r="C3569" t="str">
        <f t="shared" si="55"/>
        <v>4595</v>
      </c>
      <c r="D3569">
        <v>57</v>
      </c>
      <c r="E3569">
        <v>0</v>
      </c>
      <c r="F3569" t="str">
        <f>VLOOKUP(Feuil2!$B3569,Feuil1!$A$2:$B$7,2,FALSE)</f>
        <v>special-attack</v>
      </c>
    </row>
    <row r="3570" spans="1:6" x14ac:dyDescent="0.35">
      <c r="A3570">
        <v>595</v>
      </c>
      <c r="B3570">
        <v>5</v>
      </c>
      <c r="C3570" t="str">
        <f t="shared" si="55"/>
        <v>5595</v>
      </c>
      <c r="D3570">
        <v>50</v>
      </c>
      <c r="E3570">
        <v>0</v>
      </c>
      <c r="F3570" t="str">
        <f>VLOOKUP(Feuil2!$B3570,Feuil1!$A$2:$B$7,2,FALSE)</f>
        <v>special-defense</v>
      </c>
    </row>
    <row r="3571" spans="1:6" x14ac:dyDescent="0.35">
      <c r="A3571">
        <v>595</v>
      </c>
      <c r="B3571">
        <v>6</v>
      </c>
      <c r="C3571" t="str">
        <f t="shared" si="55"/>
        <v>6595</v>
      </c>
      <c r="D3571">
        <v>65</v>
      </c>
      <c r="E3571">
        <v>1</v>
      </c>
      <c r="F3571" t="str">
        <f>VLOOKUP(Feuil2!$B3571,Feuil1!$A$2:$B$7,2,FALSE)</f>
        <v>speed</v>
      </c>
    </row>
    <row r="3572" spans="1:6" x14ac:dyDescent="0.35">
      <c r="A3572">
        <v>596</v>
      </c>
      <c r="B3572">
        <v>1</v>
      </c>
      <c r="C3572" t="str">
        <f t="shared" si="55"/>
        <v>1596</v>
      </c>
      <c r="D3572">
        <v>70</v>
      </c>
      <c r="E3572">
        <v>0</v>
      </c>
      <c r="F3572" t="str">
        <f>VLOOKUP(Feuil2!$B3572,Feuil1!$A$2:$B$7,2,FALSE)</f>
        <v>hp</v>
      </c>
    </row>
    <row r="3573" spans="1:6" x14ac:dyDescent="0.35">
      <c r="A3573">
        <v>596</v>
      </c>
      <c r="B3573">
        <v>2</v>
      </c>
      <c r="C3573" t="str">
        <f t="shared" si="55"/>
        <v>2596</v>
      </c>
      <c r="D3573">
        <v>77</v>
      </c>
      <c r="E3573">
        <v>0</v>
      </c>
      <c r="F3573" t="str">
        <f>VLOOKUP(Feuil2!$B3573,Feuil1!$A$2:$B$7,2,FALSE)</f>
        <v>attack</v>
      </c>
    </row>
    <row r="3574" spans="1:6" x14ac:dyDescent="0.35">
      <c r="A3574">
        <v>596</v>
      </c>
      <c r="B3574">
        <v>3</v>
      </c>
      <c r="C3574" t="str">
        <f t="shared" si="55"/>
        <v>3596</v>
      </c>
      <c r="D3574">
        <v>60</v>
      </c>
      <c r="E3574">
        <v>0</v>
      </c>
      <c r="F3574" t="str">
        <f>VLOOKUP(Feuil2!$B3574,Feuil1!$A$2:$B$7,2,FALSE)</f>
        <v>defense</v>
      </c>
    </row>
    <row r="3575" spans="1:6" x14ac:dyDescent="0.35">
      <c r="A3575">
        <v>596</v>
      </c>
      <c r="B3575">
        <v>4</v>
      </c>
      <c r="C3575" t="str">
        <f t="shared" si="55"/>
        <v>4596</v>
      </c>
      <c r="D3575">
        <v>97</v>
      </c>
      <c r="E3575">
        <v>0</v>
      </c>
      <c r="F3575" t="str">
        <f>VLOOKUP(Feuil2!$B3575,Feuil1!$A$2:$B$7,2,FALSE)</f>
        <v>special-attack</v>
      </c>
    </row>
    <row r="3576" spans="1:6" x14ac:dyDescent="0.35">
      <c r="A3576">
        <v>596</v>
      </c>
      <c r="B3576">
        <v>5</v>
      </c>
      <c r="C3576" t="str">
        <f t="shared" si="55"/>
        <v>5596</v>
      </c>
      <c r="D3576">
        <v>60</v>
      </c>
      <c r="E3576">
        <v>0</v>
      </c>
      <c r="F3576" t="str">
        <f>VLOOKUP(Feuil2!$B3576,Feuil1!$A$2:$B$7,2,FALSE)</f>
        <v>special-defense</v>
      </c>
    </row>
    <row r="3577" spans="1:6" x14ac:dyDescent="0.35">
      <c r="A3577">
        <v>596</v>
      </c>
      <c r="B3577">
        <v>6</v>
      </c>
      <c r="C3577" t="str">
        <f t="shared" si="55"/>
        <v>6596</v>
      </c>
      <c r="D3577">
        <v>108</v>
      </c>
      <c r="E3577">
        <v>2</v>
      </c>
      <c r="F3577" t="str">
        <f>VLOOKUP(Feuil2!$B3577,Feuil1!$A$2:$B$7,2,FALSE)</f>
        <v>speed</v>
      </c>
    </row>
    <row r="3578" spans="1:6" x14ac:dyDescent="0.35">
      <c r="A3578">
        <v>597</v>
      </c>
      <c r="B3578">
        <v>1</v>
      </c>
      <c r="C3578" t="str">
        <f t="shared" si="55"/>
        <v>1597</v>
      </c>
      <c r="D3578">
        <v>44</v>
      </c>
      <c r="E3578">
        <v>0</v>
      </c>
      <c r="F3578" t="str">
        <f>VLOOKUP(Feuil2!$B3578,Feuil1!$A$2:$B$7,2,FALSE)</f>
        <v>hp</v>
      </c>
    </row>
    <row r="3579" spans="1:6" x14ac:dyDescent="0.35">
      <c r="A3579">
        <v>597</v>
      </c>
      <c r="B3579">
        <v>2</v>
      </c>
      <c r="C3579" t="str">
        <f t="shared" si="55"/>
        <v>2597</v>
      </c>
      <c r="D3579">
        <v>50</v>
      </c>
      <c r="E3579">
        <v>0</v>
      </c>
      <c r="F3579" t="str">
        <f>VLOOKUP(Feuil2!$B3579,Feuil1!$A$2:$B$7,2,FALSE)</f>
        <v>attack</v>
      </c>
    </row>
    <row r="3580" spans="1:6" x14ac:dyDescent="0.35">
      <c r="A3580">
        <v>597</v>
      </c>
      <c r="B3580">
        <v>3</v>
      </c>
      <c r="C3580" t="str">
        <f t="shared" si="55"/>
        <v>3597</v>
      </c>
      <c r="D3580">
        <v>91</v>
      </c>
      <c r="E3580">
        <v>1</v>
      </c>
      <c r="F3580" t="str">
        <f>VLOOKUP(Feuil2!$B3580,Feuil1!$A$2:$B$7,2,FALSE)</f>
        <v>defense</v>
      </c>
    </row>
    <row r="3581" spans="1:6" x14ac:dyDescent="0.35">
      <c r="A3581">
        <v>597</v>
      </c>
      <c r="B3581">
        <v>4</v>
      </c>
      <c r="C3581" t="str">
        <f t="shared" si="55"/>
        <v>4597</v>
      </c>
      <c r="D3581">
        <v>24</v>
      </c>
      <c r="E3581">
        <v>0</v>
      </c>
      <c r="F3581" t="str">
        <f>VLOOKUP(Feuil2!$B3581,Feuil1!$A$2:$B$7,2,FALSE)</f>
        <v>special-attack</v>
      </c>
    </row>
    <row r="3582" spans="1:6" x14ac:dyDescent="0.35">
      <c r="A3582">
        <v>597</v>
      </c>
      <c r="B3582">
        <v>5</v>
      </c>
      <c r="C3582" t="str">
        <f t="shared" si="55"/>
        <v>5597</v>
      </c>
      <c r="D3582">
        <v>86</v>
      </c>
      <c r="E3582">
        <v>0</v>
      </c>
      <c r="F3582" t="str">
        <f>VLOOKUP(Feuil2!$B3582,Feuil1!$A$2:$B$7,2,FALSE)</f>
        <v>special-defense</v>
      </c>
    </row>
    <row r="3583" spans="1:6" x14ac:dyDescent="0.35">
      <c r="A3583">
        <v>597</v>
      </c>
      <c r="B3583">
        <v>6</v>
      </c>
      <c r="C3583" t="str">
        <f t="shared" si="55"/>
        <v>6597</v>
      </c>
      <c r="D3583">
        <v>10</v>
      </c>
      <c r="E3583">
        <v>0</v>
      </c>
      <c r="F3583" t="str">
        <f>VLOOKUP(Feuil2!$B3583,Feuil1!$A$2:$B$7,2,FALSE)</f>
        <v>speed</v>
      </c>
    </row>
    <row r="3584" spans="1:6" x14ac:dyDescent="0.35">
      <c r="A3584">
        <v>598</v>
      </c>
      <c r="B3584">
        <v>1</v>
      </c>
      <c r="C3584" t="str">
        <f t="shared" si="55"/>
        <v>1598</v>
      </c>
      <c r="D3584">
        <v>74</v>
      </c>
      <c r="E3584">
        <v>0</v>
      </c>
      <c r="F3584" t="str">
        <f>VLOOKUP(Feuil2!$B3584,Feuil1!$A$2:$B$7,2,FALSE)</f>
        <v>hp</v>
      </c>
    </row>
    <row r="3585" spans="1:6" x14ac:dyDescent="0.35">
      <c r="A3585">
        <v>598</v>
      </c>
      <c r="B3585">
        <v>2</v>
      </c>
      <c r="C3585" t="str">
        <f t="shared" si="55"/>
        <v>2598</v>
      </c>
      <c r="D3585">
        <v>94</v>
      </c>
      <c r="E3585">
        <v>0</v>
      </c>
      <c r="F3585" t="str">
        <f>VLOOKUP(Feuil2!$B3585,Feuil1!$A$2:$B$7,2,FALSE)</f>
        <v>attack</v>
      </c>
    </row>
    <row r="3586" spans="1:6" x14ac:dyDescent="0.35">
      <c r="A3586">
        <v>598</v>
      </c>
      <c r="B3586">
        <v>3</v>
      </c>
      <c r="C3586" t="str">
        <f t="shared" si="55"/>
        <v>3598</v>
      </c>
      <c r="D3586">
        <v>131</v>
      </c>
      <c r="E3586">
        <v>2</v>
      </c>
      <c r="F3586" t="str">
        <f>VLOOKUP(Feuil2!$B3586,Feuil1!$A$2:$B$7,2,FALSE)</f>
        <v>defense</v>
      </c>
    </row>
    <row r="3587" spans="1:6" x14ac:dyDescent="0.35">
      <c r="A3587">
        <v>598</v>
      </c>
      <c r="B3587">
        <v>4</v>
      </c>
      <c r="C3587" t="str">
        <f t="shared" ref="C3587:C3650" si="56">CONCATENATE(B3587,A3587)</f>
        <v>4598</v>
      </c>
      <c r="D3587">
        <v>54</v>
      </c>
      <c r="E3587">
        <v>0</v>
      </c>
      <c r="F3587" t="str">
        <f>VLOOKUP(Feuil2!$B3587,Feuil1!$A$2:$B$7,2,FALSE)</f>
        <v>special-attack</v>
      </c>
    </row>
    <row r="3588" spans="1:6" x14ac:dyDescent="0.35">
      <c r="A3588">
        <v>598</v>
      </c>
      <c r="B3588">
        <v>5</v>
      </c>
      <c r="C3588" t="str">
        <f t="shared" si="56"/>
        <v>5598</v>
      </c>
      <c r="D3588">
        <v>116</v>
      </c>
      <c r="E3588">
        <v>0</v>
      </c>
      <c r="F3588" t="str">
        <f>VLOOKUP(Feuil2!$B3588,Feuil1!$A$2:$B$7,2,FALSE)</f>
        <v>special-defense</v>
      </c>
    </row>
    <row r="3589" spans="1:6" x14ac:dyDescent="0.35">
      <c r="A3589">
        <v>598</v>
      </c>
      <c r="B3589">
        <v>6</v>
      </c>
      <c r="C3589" t="str">
        <f t="shared" si="56"/>
        <v>6598</v>
      </c>
      <c r="D3589">
        <v>20</v>
      </c>
      <c r="E3589">
        <v>0</v>
      </c>
      <c r="F3589" t="str">
        <f>VLOOKUP(Feuil2!$B3589,Feuil1!$A$2:$B$7,2,FALSE)</f>
        <v>speed</v>
      </c>
    </row>
    <row r="3590" spans="1:6" x14ac:dyDescent="0.35">
      <c r="A3590">
        <v>599</v>
      </c>
      <c r="B3590">
        <v>1</v>
      </c>
      <c r="C3590" t="str">
        <f t="shared" si="56"/>
        <v>1599</v>
      </c>
      <c r="D3590">
        <v>40</v>
      </c>
      <c r="E3590">
        <v>0</v>
      </c>
      <c r="F3590" t="str">
        <f>VLOOKUP(Feuil2!$B3590,Feuil1!$A$2:$B$7,2,FALSE)</f>
        <v>hp</v>
      </c>
    </row>
    <row r="3591" spans="1:6" x14ac:dyDescent="0.35">
      <c r="A3591">
        <v>599</v>
      </c>
      <c r="B3591">
        <v>2</v>
      </c>
      <c r="C3591" t="str">
        <f t="shared" si="56"/>
        <v>2599</v>
      </c>
      <c r="D3591">
        <v>55</v>
      </c>
      <c r="E3591">
        <v>0</v>
      </c>
      <c r="F3591" t="str">
        <f>VLOOKUP(Feuil2!$B3591,Feuil1!$A$2:$B$7,2,FALSE)</f>
        <v>attack</v>
      </c>
    </row>
    <row r="3592" spans="1:6" x14ac:dyDescent="0.35">
      <c r="A3592">
        <v>599</v>
      </c>
      <c r="B3592">
        <v>3</v>
      </c>
      <c r="C3592" t="str">
        <f t="shared" si="56"/>
        <v>3599</v>
      </c>
      <c r="D3592">
        <v>70</v>
      </c>
      <c r="E3592">
        <v>1</v>
      </c>
      <c r="F3592" t="str">
        <f>VLOOKUP(Feuil2!$B3592,Feuil1!$A$2:$B$7,2,FALSE)</f>
        <v>defense</v>
      </c>
    </row>
    <row r="3593" spans="1:6" x14ac:dyDescent="0.35">
      <c r="A3593">
        <v>599</v>
      </c>
      <c r="B3593">
        <v>4</v>
      </c>
      <c r="C3593" t="str">
        <f t="shared" si="56"/>
        <v>4599</v>
      </c>
      <c r="D3593">
        <v>45</v>
      </c>
      <c r="E3593">
        <v>0</v>
      </c>
      <c r="F3593" t="str">
        <f>VLOOKUP(Feuil2!$B3593,Feuil1!$A$2:$B$7,2,FALSE)</f>
        <v>special-attack</v>
      </c>
    </row>
    <row r="3594" spans="1:6" x14ac:dyDescent="0.35">
      <c r="A3594">
        <v>599</v>
      </c>
      <c r="B3594">
        <v>5</v>
      </c>
      <c r="C3594" t="str">
        <f t="shared" si="56"/>
        <v>5599</v>
      </c>
      <c r="D3594">
        <v>60</v>
      </c>
      <c r="E3594">
        <v>0</v>
      </c>
      <c r="F3594" t="str">
        <f>VLOOKUP(Feuil2!$B3594,Feuil1!$A$2:$B$7,2,FALSE)</f>
        <v>special-defense</v>
      </c>
    </row>
    <row r="3595" spans="1:6" x14ac:dyDescent="0.35">
      <c r="A3595">
        <v>599</v>
      </c>
      <c r="B3595">
        <v>6</v>
      </c>
      <c r="C3595" t="str">
        <f t="shared" si="56"/>
        <v>6599</v>
      </c>
      <c r="D3595">
        <v>30</v>
      </c>
      <c r="E3595">
        <v>0</v>
      </c>
      <c r="F3595" t="str">
        <f>VLOOKUP(Feuil2!$B3595,Feuil1!$A$2:$B$7,2,FALSE)</f>
        <v>speed</v>
      </c>
    </row>
    <row r="3596" spans="1:6" x14ac:dyDescent="0.35">
      <c r="A3596">
        <v>600</v>
      </c>
      <c r="B3596">
        <v>1</v>
      </c>
      <c r="C3596" t="str">
        <f t="shared" si="56"/>
        <v>1600</v>
      </c>
      <c r="D3596">
        <v>60</v>
      </c>
      <c r="E3596">
        <v>0</v>
      </c>
      <c r="F3596" t="str">
        <f>VLOOKUP(Feuil2!$B3596,Feuil1!$A$2:$B$7,2,FALSE)</f>
        <v>hp</v>
      </c>
    </row>
    <row r="3597" spans="1:6" x14ac:dyDescent="0.35">
      <c r="A3597">
        <v>600</v>
      </c>
      <c r="B3597">
        <v>2</v>
      </c>
      <c r="C3597" t="str">
        <f t="shared" si="56"/>
        <v>2600</v>
      </c>
      <c r="D3597">
        <v>80</v>
      </c>
      <c r="E3597">
        <v>0</v>
      </c>
      <c r="F3597" t="str">
        <f>VLOOKUP(Feuil2!$B3597,Feuil1!$A$2:$B$7,2,FALSE)</f>
        <v>attack</v>
      </c>
    </row>
    <row r="3598" spans="1:6" x14ac:dyDescent="0.35">
      <c r="A3598">
        <v>600</v>
      </c>
      <c r="B3598">
        <v>3</v>
      </c>
      <c r="C3598" t="str">
        <f t="shared" si="56"/>
        <v>3600</v>
      </c>
      <c r="D3598">
        <v>95</v>
      </c>
      <c r="E3598">
        <v>2</v>
      </c>
      <c r="F3598" t="str">
        <f>VLOOKUP(Feuil2!$B3598,Feuil1!$A$2:$B$7,2,FALSE)</f>
        <v>defense</v>
      </c>
    </row>
    <row r="3599" spans="1:6" x14ac:dyDescent="0.35">
      <c r="A3599">
        <v>600</v>
      </c>
      <c r="B3599">
        <v>4</v>
      </c>
      <c r="C3599" t="str">
        <f t="shared" si="56"/>
        <v>4600</v>
      </c>
      <c r="D3599">
        <v>70</v>
      </c>
      <c r="E3599">
        <v>0</v>
      </c>
      <c r="F3599" t="str">
        <f>VLOOKUP(Feuil2!$B3599,Feuil1!$A$2:$B$7,2,FALSE)</f>
        <v>special-attack</v>
      </c>
    </row>
    <row r="3600" spans="1:6" x14ac:dyDescent="0.35">
      <c r="A3600">
        <v>600</v>
      </c>
      <c r="B3600">
        <v>5</v>
      </c>
      <c r="C3600" t="str">
        <f t="shared" si="56"/>
        <v>5600</v>
      </c>
      <c r="D3600">
        <v>85</v>
      </c>
      <c r="E3600">
        <v>0</v>
      </c>
      <c r="F3600" t="str">
        <f>VLOOKUP(Feuil2!$B3600,Feuil1!$A$2:$B$7,2,FALSE)</f>
        <v>special-defense</v>
      </c>
    </row>
    <row r="3601" spans="1:6" x14ac:dyDescent="0.35">
      <c r="A3601">
        <v>600</v>
      </c>
      <c r="B3601">
        <v>6</v>
      </c>
      <c r="C3601" t="str">
        <f t="shared" si="56"/>
        <v>6600</v>
      </c>
      <c r="D3601">
        <v>50</v>
      </c>
      <c r="E3601">
        <v>0</v>
      </c>
      <c r="F3601" t="str">
        <f>VLOOKUP(Feuil2!$B3601,Feuil1!$A$2:$B$7,2,FALSE)</f>
        <v>speed</v>
      </c>
    </row>
    <row r="3602" spans="1:6" x14ac:dyDescent="0.35">
      <c r="A3602">
        <v>601</v>
      </c>
      <c r="B3602">
        <v>1</v>
      </c>
      <c r="C3602" t="str">
        <f t="shared" si="56"/>
        <v>1601</v>
      </c>
      <c r="D3602">
        <v>60</v>
      </c>
      <c r="E3602">
        <v>0</v>
      </c>
      <c r="F3602" t="str">
        <f>VLOOKUP(Feuil2!$B3602,Feuil1!$A$2:$B$7,2,FALSE)</f>
        <v>hp</v>
      </c>
    </row>
    <row r="3603" spans="1:6" x14ac:dyDescent="0.35">
      <c r="A3603">
        <v>601</v>
      </c>
      <c r="B3603">
        <v>2</v>
      </c>
      <c r="C3603" t="str">
        <f t="shared" si="56"/>
        <v>2601</v>
      </c>
      <c r="D3603">
        <v>100</v>
      </c>
      <c r="E3603">
        <v>0</v>
      </c>
      <c r="F3603" t="str">
        <f>VLOOKUP(Feuil2!$B3603,Feuil1!$A$2:$B$7,2,FALSE)</f>
        <v>attack</v>
      </c>
    </row>
    <row r="3604" spans="1:6" x14ac:dyDescent="0.35">
      <c r="A3604">
        <v>601</v>
      </c>
      <c r="B3604">
        <v>3</v>
      </c>
      <c r="C3604" t="str">
        <f t="shared" si="56"/>
        <v>3601</v>
      </c>
      <c r="D3604">
        <v>115</v>
      </c>
      <c r="E3604">
        <v>3</v>
      </c>
      <c r="F3604" t="str">
        <f>VLOOKUP(Feuil2!$B3604,Feuil1!$A$2:$B$7,2,FALSE)</f>
        <v>defense</v>
      </c>
    </row>
    <row r="3605" spans="1:6" x14ac:dyDescent="0.35">
      <c r="A3605">
        <v>601</v>
      </c>
      <c r="B3605">
        <v>4</v>
      </c>
      <c r="C3605" t="str">
        <f t="shared" si="56"/>
        <v>4601</v>
      </c>
      <c r="D3605">
        <v>70</v>
      </c>
      <c r="E3605">
        <v>0</v>
      </c>
      <c r="F3605" t="str">
        <f>VLOOKUP(Feuil2!$B3605,Feuil1!$A$2:$B$7,2,FALSE)</f>
        <v>special-attack</v>
      </c>
    </row>
    <row r="3606" spans="1:6" x14ac:dyDescent="0.35">
      <c r="A3606">
        <v>601</v>
      </c>
      <c r="B3606">
        <v>5</v>
      </c>
      <c r="C3606" t="str">
        <f t="shared" si="56"/>
        <v>5601</v>
      </c>
      <c r="D3606">
        <v>85</v>
      </c>
      <c r="E3606">
        <v>0</v>
      </c>
      <c r="F3606" t="str">
        <f>VLOOKUP(Feuil2!$B3606,Feuil1!$A$2:$B$7,2,FALSE)</f>
        <v>special-defense</v>
      </c>
    </row>
    <row r="3607" spans="1:6" x14ac:dyDescent="0.35">
      <c r="A3607">
        <v>601</v>
      </c>
      <c r="B3607">
        <v>6</v>
      </c>
      <c r="C3607" t="str">
        <f t="shared" si="56"/>
        <v>6601</v>
      </c>
      <c r="D3607">
        <v>90</v>
      </c>
      <c r="E3607">
        <v>0</v>
      </c>
      <c r="F3607" t="str">
        <f>VLOOKUP(Feuil2!$B3607,Feuil1!$A$2:$B$7,2,FALSE)</f>
        <v>speed</v>
      </c>
    </row>
    <row r="3608" spans="1:6" x14ac:dyDescent="0.35">
      <c r="A3608">
        <v>602</v>
      </c>
      <c r="B3608">
        <v>1</v>
      </c>
      <c r="C3608" t="str">
        <f t="shared" si="56"/>
        <v>1602</v>
      </c>
      <c r="D3608">
        <v>35</v>
      </c>
      <c r="E3608">
        <v>0</v>
      </c>
      <c r="F3608" t="str">
        <f>VLOOKUP(Feuil2!$B3608,Feuil1!$A$2:$B$7,2,FALSE)</f>
        <v>hp</v>
      </c>
    </row>
    <row r="3609" spans="1:6" x14ac:dyDescent="0.35">
      <c r="A3609">
        <v>602</v>
      </c>
      <c r="B3609">
        <v>2</v>
      </c>
      <c r="C3609" t="str">
        <f t="shared" si="56"/>
        <v>2602</v>
      </c>
      <c r="D3609">
        <v>55</v>
      </c>
      <c r="E3609">
        <v>0</v>
      </c>
      <c r="F3609" t="str">
        <f>VLOOKUP(Feuil2!$B3609,Feuil1!$A$2:$B$7,2,FALSE)</f>
        <v>attack</v>
      </c>
    </row>
    <row r="3610" spans="1:6" x14ac:dyDescent="0.35">
      <c r="A3610">
        <v>602</v>
      </c>
      <c r="B3610">
        <v>3</v>
      </c>
      <c r="C3610" t="str">
        <f t="shared" si="56"/>
        <v>3602</v>
      </c>
      <c r="D3610">
        <v>40</v>
      </c>
      <c r="E3610">
        <v>0</v>
      </c>
      <c r="F3610" t="str">
        <f>VLOOKUP(Feuil2!$B3610,Feuil1!$A$2:$B$7,2,FALSE)</f>
        <v>defense</v>
      </c>
    </row>
    <row r="3611" spans="1:6" x14ac:dyDescent="0.35">
      <c r="A3611">
        <v>602</v>
      </c>
      <c r="B3611">
        <v>4</v>
      </c>
      <c r="C3611" t="str">
        <f t="shared" si="56"/>
        <v>4602</v>
      </c>
      <c r="D3611">
        <v>45</v>
      </c>
      <c r="E3611">
        <v>0</v>
      </c>
      <c r="F3611" t="str">
        <f>VLOOKUP(Feuil2!$B3611,Feuil1!$A$2:$B$7,2,FALSE)</f>
        <v>special-attack</v>
      </c>
    </row>
    <row r="3612" spans="1:6" x14ac:dyDescent="0.35">
      <c r="A3612">
        <v>602</v>
      </c>
      <c r="B3612">
        <v>5</v>
      </c>
      <c r="C3612" t="str">
        <f t="shared" si="56"/>
        <v>5602</v>
      </c>
      <c r="D3612">
        <v>40</v>
      </c>
      <c r="E3612">
        <v>0</v>
      </c>
      <c r="F3612" t="str">
        <f>VLOOKUP(Feuil2!$B3612,Feuil1!$A$2:$B$7,2,FALSE)</f>
        <v>special-defense</v>
      </c>
    </row>
    <row r="3613" spans="1:6" x14ac:dyDescent="0.35">
      <c r="A3613">
        <v>602</v>
      </c>
      <c r="B3613">
        <v>6</v>
      </c>
      <c r="C3613" t="str">
        <f t="shared" si="56"/>
        <v>6602</v>
      </c>
      <c r="D3613">
        <v>60</v>
      </c>
      <c r="E3613">
        <v>1</v>
      </c>
      <c r="F3613" t="str">
        <f>VLOOKUP(Feuil2!$B3613,Feuil1!$A$2:$B$7,2,FALSE)</f>
        <v>speed</v>
      </c>
    </row>
    <row r="3614" spans="1:6" x14ac:dyDescent="0.35">
      <c r="A3614">
        <v>603</v>
      </c>
      <c r="B3614">
        <v>1</v>
      </c>
      <c r="C3614" t="str">
        <f t="shared" si="56"/>
        <v>1603</v>
      </c>
      <c r="D3614">
        <v>65</v>
      </c>
      <c r="E3614">
        <v>0</v>
      </c>
      <c r="F3614" t="str">
        <f>VLOOKUP(Feuil2!$B3614,Feuil1!$A$2:$B$7,2,FALSE)</f>
        <v>hp</v>
      </c>
    </row>
    <row r="3615" spans="1:6" x14ac:dyDescent="0.35">
      <c r="A3615">
        <v>603</v>
      </c>
      <c r="B3615">
        <v>2</v>
      </c>
      <c r="C3615" t="str">
        <f t="shared" si="56"/>
        <v>2603</v>
      </c>
      <c r="D3615">
        <v>85</v>
      </c>
      <c r="E3615">
        <v>2</v>
      </c>
      <c r="F3615" t="str">
        <f>VLOOKUP(Feuil2!$B3615,Feuil1!$A$2:$B$7,2,FALSE)</f>
        <v>attack</v>
      </c>
    </row>
    <row r="3616" spans="1:6" x14ac:dyDescent="0.35">
      <c r="A3616">
        <v>603</v>
      </c>
      <c r="B3616">
        <v>3</v>
      </c>
      <c r="C3616" t="str">
        <f t="shared" si="56"/>
        <v>3603</v>
      </c>
      <c r="D3616">
        <v>70</v>
      </c>
      <c r="E3616">
        <v>0</v>
      </c>
      <c r="F3616" t="str">
        <f>VLOOKUP(Feuil2!$B3616,Feuil1!$A$2:$B$7,2,FALSE)</f>
        <v>defense</v>
      </c>
    </row>
    <row r="3617" spans="1:6" x14ac:dyDescent="0.35">
      <c r="A3617">
        <v>603</v>
      </c>
      <c r="B3617">
        <v>4</v>
      </c>
      <c r="C3617" t="str">
        <f t="shared" si="56"/>
        <v>4603</v>
      </c>
      <c r="D3617">
        <v>75</v>
      </c>
      <c r="E3617">
        <v>0</v>
      </c>
      <c r="F3617" t="str">
        <f>VLOOKUP(Feuil2!$B3617,Feuil1!$A$2:$B$7,2,FALSE)</f>
        <v>special-attack</v>
      </c>
    </row>
    <row r="3618" spans="1:6" x14ac:dyDescent="0.35">
      <c r="A3618">
        <v>603</v>
      </c>
      <c r="B3618">
        <v>5</v>
      </c>
      <c r="C3618" t="str">
        <f t="shared" si="56"/>
        <v>5603</v>
      </c>
      <c r="D3618">
        <v>70</v>
      </c>
      <c r="E3618">
        <v>0</v>
      </c>
      <c r="F3618" t="str">
        <f>VLOOKUP(Feuil2!$B3618,Feuil1!$A$2:$B$7,2,FALSE)</f>
        <v>special-defense</v>
      </c>
    </row>
    <row r="3619" spans="1:6" x14ac:dyDescent="0.35">
      <c r="A3619">
        <v>603</v>
      </c>
      <c r="B3619">
        <v>6</v>
      </c>
      <c r="C3619" t="str">
        <f t="shared" si="56"/>
        <v>6603</v>
      </c>
      <c r="D3619">
        <v>40</v>
      </c>
      <c r="E3619">
        <v>0</v>
      </c>
      <c r="F3619" t="str">
        <f>VLOOKUP(Feuil2!$B3619,Feuil1!$A$2:$B$7,2,FALSE)</f>
        <v>speed</v>
      </c>
    </row>
    <row r="3620" spans="1:6" x14ac:dyDescent="0.35">
      <c r="A3620">
        <v>604</v>
      </c>
      <c r="B3620">
        <v>1</v>
      </c>
      <c r="C3620" t="str">
        <f t="shared" si="56"/>
        <v>1604</v>
      </c>
      <c r="D3620">
        <v>85</v>
      </c>
      <c r="E3620">
        <v>0</v>
      </c>
      <c r="F3620" t="str">
        <f>VLOOKUP(Feuil2!$B3620,Feuil1!$A$2:$B$7,2,FALSE)</f>
        <v>hp</v>
      </c>
    </row>
    <row r="3621" spans="1:6" x14ac:dyDescent="0.35">
      <c r="A3621">
        <v>604</v>
      </c>
      <c r="B3621">
        <v>2</v>
      </c>
      <c r="C3621" t="str">
        <f t="shared" si="56"/>
        <v>2604</v>
      </c>
      <c r="D3621">
        <v>115</v>
      </c>
      <c r="E3621">
        <v>3</v>
      </c>
      <c r="F3621" t="str">
        <f>VLOOKUP(Feuil2!$B3621,Feuil1!$A$2:$B$7,2,FALSE)</f>
        <v>attack</v>
      </c>
    </row>
    <row r="3622" spans="1:6" x14ac:dyDescent="0.35">
      <c r="A3622">
        <v>604</v>
      </c>
      <c r="B3622">
        <v>3</v>
      </c>
      <c r="C3622" t="str">
        <f t="shared" si="56"/>
        <v>3604</v>
      </c>
      <c r="D3622">
        <v>80</v>
      </c>
      <c r="E3622">
        <v>0</v>
      </c>
      <c r="F3622" t="str">
        <f>VLOOKUP(Feuil2!$B3622,Feuil1!$A$2:$B$7,2,FALSE)</f>
        <v>defense</v>
      </c>
    </row>
    <row r="3623" spans="1:6" x14ac:dyDescent="0.35">
      <c r="A3623">
        <v>604</v>
      </c>
      <c r="B3623">
        <v>4</v>
      </c>
      <c r="C3623" t="str">
        <f t="shared" si="56"/>
        <v>4604</v>
      </c>
      <c r="D3623">
        <v>105</v>
      </c>
      <c r="E3623">
        <v>0</v>
      </c>
      <c r="F3623" t="str">
        <f>VLOOKUP(Feuil2!$B3623,Feuil1!$A$2:$B$7,2,FALSE)</f>
        <v>special-attack</v>
      </c>
    </row>
    <row r="3624" spans="1:6" x14ac:dyDescent="0.35">
      <c r="A3624">
        <v>604</v>
      </c>
      <c r="B3624">
        <v>5</v>
      </c>
      <c r="C3624" t="str">
        <f t="shared" si="56"/>
        <v>5604</v>
      </c>
      <c r="D3624">
        <v>80</v>
      </c>
      <c r="E3624">
        <v>0</v>
      </c>
      <c r="F3624" t="str">
        <f>VLOOKUP(Feuil2!$B3624,Feuil1!$A$2:$B$7,2,FALSE)</f>
        <v>special-defense</v>
      </c>
    </row>
    <row r="3625" spans="1:6" x14ac:dyDescent="0.35">
      <c r="A3625">
        <v>604</v>
      </c>
      <c r="B3625">
        <v>6</v>
      </c>
      <c r="C3625" t="str">
        <f t="shared" si="56"/>
        <v>6604</v>
      </c>
      <c r="D3625">
        <v>50</v>
      </c>
      <c r="E3625">
        <v>0</v>
      </c>
      <c r="F3625" t="str">
        <f>VLOOKUP(Feuil2!$B3625,Feuil1!$A$2:$B$7,2,FALSE)</f>
        <v>speed</v>
      </c>
    </row>
    <row r="3626" spans="1:6" x14ac:dyDescent="0.35">
      <c r="A3626">
        <v>605</v>
      </c>
      <c r="B3626">
        <v>1</v>
      </c>
      <c r="C3626" t="str">
        <f t="shared" si="56"/>
        <v>1605</v>
      </c>
      <c r="D3626">
        <v>55</v>
      </c>
      <c r="E3626">
        <v>0</v>
      </c>
      <c r="F3626" t="str">
        <f>VLOOKUP(Feuil2!$B3626,Feuil1!$A$2:$B$7,2,FALSE)</f>
        <v>hp</v>
      </c>
    </row>
    <row r="3627" spans="1:6" x14ac:dyDescent="0.35">
      <c r="A3627">
        <v>605</v>
      </c>
      <c r="B3627">
        <v>2</v>
      </c>
      <c r="C3627" t="str">
        <f t="shared" si="56"/>
        <v>2605</v>
      </c>
      <c r="D3627">
        <v>55</v>
      </c>
      <c r="E3627">
        <v>0</v>
      </c>
      <c r="F3627" t="str">
        <f>VLOOKUP(Feuil2!$B3627,Feuil1!$A$2:$B$7,2,FALSE)</f>
        <v>attack</v>
      </c>
    </row>
    <row r="3628" spans="1:6" x14ac:dyDescent="0.35">
      <c r="A3628">
        <v>605</v>
      </c>
      <c r="B3628">
        <v>3</v>
      </c>
      <c r="C3628" t="str">
        <f t="shared" si="56"/>
        <v>3605</v>
      </c>
      <c r="D3628">
        <v>55</v>
      </c>
      <c r="E3628">
        <v>0</v>
      </c>
      <c r="F3628" t="str">
        <f>VLOOKUP(Feuil2!$B3628,Feuil1!$A$2:$B$7,2,FALSE)</f>
        <v>defense</v>
      </c>
    </row>
    <row r="3629" spans="1:6" x14ac:dyDescent="0.35">
      <c r="A3629">
        <v>605</v>
      </c>
      <c r="B3629">
        <v>4</v>
      </c>
      <c r="C3629" t="str">
        <f t="shared" si="56"/>
        <v>4605</v>
      </c>
      <c r="D3629">
        <v>85</v>
      </c>
      <c r="E3629">
        <v>1</v>
      </c>
      <c r="F3629" t="str">
        <f>VLOOKUP(Feuil2!$B3629,Feuil1!$A$2:$B$7,2,FALSE)</f>
        <v>special-attack</v>
      </c>
    </row>
    <row r="3630" spans="1:6" x14ac:dyDescent="0.35">
      <c r="A3630">
        <v>605</v>
      </c>
      <c r="B3630">
        <v>5</v>
      </c>
      <c r="C3630" t="str">
        <f t="shared" si="56"/>
        <v>5605</v>
      </c>
      <c r="D3630">
        <v>55</v>
      </c>
      <c r="E3630">
        <v>0</v>
      </c>
      <c r="F3630" t="str">
        <f>VLOOKUP(Feuil2!$B3630,Feuil1!$A$2:$B$7,2,FALSE)</f>
        <v>special-defense</v>
      </c>
    </row>
    <row r="3631" spans="1:6" x14ac:dyDescent="0.35">
      <c r="A3631">
        <v>605</v>
      </c>
      <c r="B3631">
        <v>6</v>
      </c>
      <c r="C3631" t="str">
        <f t="shared" si="56"/>
        <v>6605</v>
      </c>
      <c r="D3631">
        <v>30</v>
      </c>
      <c r="E3631">
        <v>0</v>
      </c>
      <c r="F3631" t="str">
        <f>VLOOKUP(Feuil2!$B3631,Feuil1!$A$2:$B$7,2,FALSE)</f>
        <v>speed</v>
      </c>
    </row>
    <row r="3632" spans="1:6" x14ac:dyDescent="0.35">
      <c r="A3632">
        <v>606</v>
      </c>
      <c r="B3632">
        <v>1</v>
      </c>
      <c r="C3632" t="str">
        <f t="shared" si="56"/>
        <v>1606</v>
      </c>
      <c r="D3632">
        <v>75</v>
      </c>
      <c r="E3632">
        <v>0</v>
      </c>
      <c r="F3632" t="str">
        <f>VLOOKUP(Feuil2!$B3632,Feuil1!$A$2:$B$7,2,FALSE)</f>
        <v>hp</v>
      </c>
    </row>
    <row r="3633" spans="1:6" x14ac:dyDescent="0.35">
      <c r="A3633">
        <v>606</v>
      </c>
      <c r="B3633">
        <v>2</v>
      </c>
      <c r="C3633" t="str">
        <f t="shared" si="56"/>
        <v>2606</v>
      </c>
      <c r="D3633">
        <v>75</v>
      </c>
      <c r="E3633">
        <v>0</v>
      </c>
      <c r="F3633" t="str">
        <f>VLOOKUP(Feuil2!$B3633,Feuil1!$A$2:$B$7,2,FALSE)</f>
        <v>attack</v>
      </c>
    </row>
    <row r="3634" spans="1:6" x14ac:dyDescent="0.35">
      <c r="A3634">
        <v>606</v>
      </c>
      <c r="B3634">
        <v>3</v>
      </c>
      <c r="C3634" t="str">
        <f t="shared" si="56"/>
        <v>3606</v>
      </c>
      <c r="D3634">
        <v>75</v>
      </c>
      <c r="E3634">
        <v>0</v>
      </c>
      <c r="F3634" t="str">
        <f>VLOOKUP(Feuil2!$B3634,Feuil1!$A$2:$B$7,2,FALSE)</f>
        <v>defense</v>
      </c>
    </row>
    <row r="3635" spans="1:6" x14ac:dyDescent="0.35">
      <c r="A3635">
        <v>606</v>
      </c>
      <c r="B3635">
        <v>4</v>
      </c>
      <c r="C3635" t="str">
        <f t="shared" si="56"/>
        <v>4606</v>
      </c>
      <c r="D3635">
        <v>125</v>
      </c>
      <c r="E3635">
        <v>2</v>
      </c>
      <c r="F3635" t="str">
        <f>VLOOKUP(Feuil2!$B3635,Feuil1!$A$2:$B$7,2,FALSE)</f>
        <v>special-attack</v>
      </c>
    </row>
    <row r="3636" spans="1:6" x14ac:dyDescent="0.35">
      <c r="A3636">
        <v>606</v>
      </c>
      <c r="B3636">
        <v>5</v>
      </c>
      <c r="C3636" t="str">
        <f t="shared" si="56"/>
        <v>5606</v>
      </c>
      <c r="D3636">
        <v>95</v>
      </c>
      <c r="E3636">
        <v>0</v>
      </c>
      <c r="F3636" t="str">
        <f>VLOOKUP(Feuil2!$B3636,Feuil1!$A$2:$B$7,2,FALSE)</f>
        <v>special-defense</v>
      </c>
    </row>
    <row r="3637" spans="1:6" x14ac:dyDescent="0.35">
      <c r="A3637">
        <v>606</v>
      </c>
      <c r="B3637">
        <v>6</v>
      </c>
      <c r="C3637" t="str">
        <f t="shared" si="56"/>
        <v>6606</v>
      </c>
      <c r="D3637">
        <v>40</v>
      </c>
      <c r="E3637">
        <v>0</v>
      </c>
      <c r="F3637" t="str">
        <f>VLOOKUP(Feuil2!$B3637,Feuil1!$A$2:$B$7,2,FALSE)</f>
        <v>speed</v>
      </c>
    </row>
    <row r="3638" spans="1:6" x14ac:dyDescent="0.35">
      <c r="A3638">
        <v>607</v>
      </c>
      <c r="B3638">
        <v>1</v>
      </c>
      <c r="C3638" t="str">
        <f t="shared" si="56"/>
        <v>1607</v>
      </c>
      <c r="D3638">
        <v>50</v>
      </c>
      <c r="E3638">
        <v>0</v>
      </c>
      <c r="F3638" t="str">
        <f>VLOOKUP(Feuil2!$B3638,Feuil1!$A$2:$B$7,2,FALSE)</f>
        <v>hp</v>
      </c>
    </row>
    <row r="3639" spans="1:6" x14ac:dyDescent="0.35">
      <c r="A3639">
        <v>607</v>
      </c>
      <c r="B3639">
        <v>2</v>
      </c>
      <c r="C3639" t="str">
        <f t="shared" si="56"/>
        <v>2607</v>
      </c>
      <c r="D3639">
        <v>30</v>
      </c>
      <c r="E3639">
        <v>0</v>
      </c>
      <c r="F3639" t="str">
        <f>VLOOKUP(Feuil2!$B3639,Feuil1!$A$2:$B$7,2,FALSE)</f>
        <v>attack</v>
      </c>
    </row>
    <row r="3640" spans="1:6" x14ac:dyDescent="0.35">
      <c r="A3640">
        <v>607</v>
      </c>
      <c r="B3640">
        <v>3</v>
      </c>
      <c r="C3640" t="str">
        <f t="shared" si="56"/>
        <v>3607</v>
      </c>
      <c r="D3640">
        <v>55</v>
      </c>
      <c r="E3640">
        <v>0</v>
      </c>
      <c r="F3640" t="str">
        <f>VLOOKUP(Feuil2!$B3640,Feuil1!$A$2:$B$7,2,FALSE)</f>
        <v>defense</v>
      </c>
    </row>
    <row r="3641" spans="1:6" x14ac:dyDescent="0.35">
      <c r="A3641">
        <v>607</v>
      </c>
      <c r="B3641">
        <v>4</v>
      </c>
      <c r="C3641" t="str">
        <f t="shared" si="56"/>
        <v>4607</v>
      </c>
      <c r="D3641">
        <v>65</v>
      </c>
      <c r="E3641">
        <v>1</v>
      </c>
      <c r="F3641" t="str">
        <f>VLOOKUP(Feuil2!$B3641,Feuil1!$A$2:$B$7,2,FALSE)</f>
        <v>special-attack</v>
      </c>
    </row>
    <row r="3642" spans="1:6" x14ac:dyDescent="0.35">
      <c r="A3642">
        <v>607</v>
      </c>
      <c r="B3642">
        <v>5</v>
      </c>
      <c r="C3642" t="str">
        <f t="shared" si="56"/>
        <v>5607</v>
      </c>
      <c r="D3642">
        <v>55</v>
      </c>
      <c r="E3642">
        <v>0</v>
      </c>
      <c r="F3642" t="str">
        <f>VLOOKUP(Feuil2!$B3642,Feuil1!$A$2:$B$7,2,FALSE)</f>
        <v>special-defense</v>
      </c>
    </row>
    <row r="3643" spans="1:6" x14ac:dyDescent="0.35">
      <c r="A3643">
        <v>607</v>
      </c>
      <c r="B3643">
        <v>6</v>
      </c>
      <c r="C3643" t="str">
        <f t="shared" si="56"/>
        <v>6607</v>
      </c>
      <c r="D3643">
        <v>20</v>
      </c>
      <c r="E3643">
        <v>0</v>
      </c>
      <c r="F3643" t="str">
        <f>VLOOKUP(Feuil2!$B3643,Feuil1!$A$2:$B$7,2,FALSE)</f>
        <v>speed</v>
      </c>
    </row>
    <row r="3644" spans="1:6" x14ac:dyDescent="0.35">
      <c r="A3644">
        <v>608</v>
      </c>
      <c r="B3644">
        <v>1</v>
      </c>
      <c r="C3644" t="str">
        <f t="shared" si="56"/>
        <v>1608</v>
      </c>
      <c r="D3644">
        <v>60</v>
      </c>
      <c r="E3644">
        <v>0</v>
      </c>
      <c r="F3644" t="str">
        <f>VLOOKUP(Feuil2!$B3644,Feuil1!$A$2:$B$7,2,FALSE)</f>
        <v>hp</v>
      </c>
    </row>
    <row r="3645" spans="1:6" x14ac:dyDescent="0.35">
      <c r="A3645">
        <v>608</v>
      </c>
      <c r="B3645">
        <v>2</v>
      </c>
      <c r="C3645" t="str">
        <f t="shared" si="56"/>
        <v>2608</v>
      </c>
      <c r="D3645">
        <v>40</v>
      </c>
      <c r="E3645">
        <v>0</v>
      </c>
      <c r="F3645" t="str">
        <f>VLOOKUP(Feuil2!$B3645,Feuil1!$A$2:$B$7,2,FALSE)</f>
        <v>attack</v>
      </c>
    </row>
    <row r="3646" spans="1:6" x14ac:dyDescent="0.35">
      <c r="A3646">
        <v>608</v>
      </c>
      <c r="B3646">
        <v>3</v>
      </c>
      <c r="C3646" t="str">
        <f t="shared" si="56"/>
        <v>3608</v>
      </c>
      <c r="D3646">
        <v>60</v>
      </c>
      <c r="E3646">
        <v>0</v>
      </c>
      <c r="F3646" t="str">
        <f>VLOOKUP(Feuil2!$B3646,Feuil1!$A$2:$B$7,2,FALSE)</f>
        <v>defense</v>
      </c>
    </row>
    <row r="3647" spans="1:6" x14ac:dyDescent="0.35">
      <c r="A3647">
        <v>608</v>
      </c>
      <c r="B3647">
        <v>4</v>
      </c>
      <c r="C3647" t="str">
        <f t="shared" si="56"/>
        <v>4608</v>
      </c>
      <c r="D3647">
        <v>95</v>
      </c>
      <c r="E3647">
        <v>2</v>
      </c>
      <c r="F3647" t="str">
        <f>VLOOKUP(Feuil2!$B3647,Feuil1!$A$2:$B$7,2,FALSE)</f>
        <v>special-attack</v>
      </c>
    </row>
    <row r="3648" spans="1:6" x14ac:dyDescent="0.35">
      <c r="A3648">
        <v>608</v>
      </c>
      <c r="B3648">
        <v>5</v>
      </c>
      <c r="C3648" t="str">
        <f t="shared" si="56"/>
        <v>5608</v>
      </c>
      <c r="D3648">
        <v>60</v>
      </c>
      <c r="E3648">
        <v>0</v>
      </c>
      <c r="F3648" t="str">
        <f>VLOOKUP(Feuil2!$B3648,Feuil1!$A$2:$B$7,2,FALSE)</f>
        <v>special-defense</v>
      </c>
    </row>
    <row r="3649" spans="1:6" x14ac:dyDescent="0.35">
      <c r="A3649">
        <v>608</v>
      </c>
      <c r="B3649">
        <v>6</v>
      </c>
      <c r="C3649" t="str">
        <f t="shared" si="56"/>
        <v>6608</v>
      </c>
      <c r="D3649">
        <v>55</v>
      </c>
      <c r="E3649">
        <v>0</v>
      </c>
      <c r="F3649" t="str">
        <f>VLOOKUP(Feuil2!$B3649,Feuil1!$A$2:$B$7,2,FALSE)</f>
        <v>speed</v>
      </c>
    </row>
    <row r="3650" spans="1:6" x14ac:dyDescent="0.35">
      <c r="A3650">
        <v>609</v>
      </c>
      <c r="B3650">
        <v>1</v>
      </c>
      <c r="C3650" t="str">
        <f t="shared" si="56"/>
        <v>1609</v>
      </c>
      <c r="D3650">
        <v>60</v>
      </c>
      <c r="E3650">
        <v>0</v>
      </c>
      <c r="F3650" t="str">
        <f>VLOOKUP(Feuil2!$B3650,Feuil1!$A$2:$B$7,2,FALSE)</f>
        <v>hp</v>
      </c>
    </row>
    <row r="3651" spans="1:6" x14ac:dyDescent="0.35">
      <c r="A3651">
        <v>609</v>
      </c>
      <c r="B3651">
        <v>2</v>
      </c>
      <c r="C3651" t="str">
        <f t="shared" ref="C3651:C3714" si="57">CONCATENATE(B3651,A3651)</f>
        <v>2609</v>
      </c>
      <c r="D3651">
        <v>55</v>
      </c>
      <c r="E3651">
        <v>0</v>
      </c>
      <c r="F3651" t="str">
        <f>VLOOKUP(Feuil2!$B3651,Feuil1!$A$2:$B$7,2,FALSE)</f>
        <v>attack</v>
      </c>
    </row>
    <row r="3652" spans="1:6" x14ac:dyDescent="0.35">
      <c r="A3652">
        <v>609</v>
      </c>
      <c r="B3652">
        <v>3</v>
      </c>
      <c r="C3652" t="str">
        <f t="shared" si="57"/>
        <v>3609</v>
      </c>
      <c r="D3652">
        <v>90</v>
      </c>
      <c r="E3652">
        <v>0</v>
      </c>
      <c r="F3652" t="str">
        <f>VLOOKUP(Feuil2!$B3652,Feuil1!$A$2:$B$7,2,FALSE)</f>
        <v>defense</v>
      </c>
    </row>
    <row r="3653" spans="1:6" x14ac:dyDescent="0.35">
      <c r="A3653">
        <v>609</v>
      </c>
      <c r="B3653">
        <v>4</v>
      </c>
      <c r="C3653" t="str">
        <f t="shared" si="57"/>
        <v>4609</v>
      </c>
      <c r="D3653">
        <v>145</v>
      </c>
      <c r="E3653">
        <v>3</v>
      </c>
      <c r="F3653" t="str">
        <f>VLOOKUP(Feuil2!$B3653,Feuil1!$A$2:$B$7,2,FALSE)</f>
        <v>special-attack</v>
      </c>
    </row>
    <row r="3654" spans="1:6" x14ac:dyDescent="0.35">
      <c r="A3654">
        <v>609</v>
      </c>
      <c r="B3654">
        <v>5</v>
      </c>
      <c r="C3654" t="str">
        <f t="shared" si="57"/>
        <v>5609</v>
      </c>
      <c r="D3654">
        <v>90</v>
      </c>
      <c r="E3654">
        <v>0</v>
      </c>
      <c r="F3654" t="str">
        <f>VLOOKUP(Feuil2!$B3654,Feuil1!$A$2:$B$7,2,FALSE)</f>
        <v>special-defense</v>
      </c>
    </row>
    <row r="3655" spans="1:6" x14ac:dyDescent="0.35">
      <c r="A3655">
        <v>609</v>
      </c>
      <c r="B3655">
        <v>6</v>
      </c>
      <c r="C3655" t="str">
        <f t="shared" si="57"/>
        <v>6609</v>
      </c>
      <c r="D3655">
        <v>80</v>
      </c>
      <c r="E3655">
        <v>0</v>
      </c>
      <c r="F3655" t="str">
        <f>VLOOKUP(Feuil2!$B3655,Feuil1!$A$2:$B$7,2,FALSE)</f>
        <v>speed</v>
      </c>
    </row>
    <row r="3656" spans="1:6" x14ac:dyDescent="0.35">
      <c r="A3656">
        <v>610</v>
      </c>
      <c r="B3656">
        <v>1</v>
      </c>
      <c r="C3656" t="str">
        <f t="shared" si="57"/>
        <v>1610</v>
      </c>
      <c r="D3656">
        <v>46</v>
      </c>
      <c r="E3656">
        <v>0</v>
      </c>
      <c r="F3656" t="str">
        <f>VLOOKUP(Feuil2!$B3656,Feuil1!$A$2:$B$7,2,FALSE)</f>
        <v>hp</v>
      </c>
    </row>
    <row r="3657" spans="1:6" x14ac:dyDescent="0.35">
      <c r="A3657">
        <v>610</v>
      </c>
      <c r="B3657">
        <v>2</v>
      </c>
      <c r="C3657" t="str">
        <f t="shared" si="57"/>
        <v>2610</v>
      </c>
      <c r="D3657">
        <v>87</v>
      </c>
      <c r="E3657">
        <v>1</v>
      </c>
      <c r="F3657" t="str">
        <f>VLOOKUP(Feuil2!$B3657,Feuil1!$A$2:$B$7,2,FALSE)</f>
        <v>attack</v>
      </c>
    </row>
    <row r="3658" spans="1:6" x14ac:dyDescent="0.35">
      <c r="A3658">
        <v>610</v>
      </c>
      <c r="B3658">
        <v>3</v>
      </c>
      <c r="C3658" t="str">
        <f t="shared" si="57"/>
        <v>3610</v>
      </c>
      <c r="D3658">
        <v>60</v>
      </c>
      <c r="E3658">
        <v>0</v>
      </c>
      <c r="F3658" t="str">
        <f>VLOOKUP(Feuil2!$B3658,Feuil1!$A$2:$B$7,2,FALSE)</f>
        <v>defense</v>
      </c>
    </row>
    <row r="3659" spans="1:6" x14ac:dyDescent="0.35">
      <c r="A3659">
        <v>610</v>
      </c>
      <c r="B3659">
        <v>4</v>
      </c>
      <c r="C3659" t="str">
        <f t="shared" si="57"/>
        <v>4610</v>
      </c>
      <c r="D3659">
        <v>30</v>
      </c>
      <c r="E3659">
        <v>0</v>
      </c>
      <c r="F3659" t="str">
        <f>VLOOKUP(Feuil2!$B3659,Feuil1!$A$2:$B$7,2,FALSE)</f>
        <v>special-attack</v>
      </c>
    </row>
    <row r="3660" spans="1:6" x14ac:dyDescent="0.35">
      <c r="A3660">
        <v>610</v>
      </c>
      <c r="B3660">
        <v>5</v>
      </c>
      <c r="C3660" t="str">
        <f t="shared" si="57"/>
        <v>5610</v>
      </c>
      <c r="D3660">
        <v>40</v>
      </c>
      <c r="E3660">
        <v>0</v>
      </c>
      <c r="F3660" t="str">
        <f>VLOOKUP(Feuil2!$B3660,Feuil1!$A$2:$B$7,2,FALSE)</f>
        <v>special-defense</v>
      </c>
    </row>
    <row r="3661" spans="1:6" x14ac:dyDescent="0.35">
      <c r="A3661">
        <v>610</v>
      </c>
      <c r="B3661">
        <v>6</v>
      </c>
      <c r="C3661" t="str">
        <f t="shared" si="57"/>
        <v>6610</v>
      </c>
      <c r="D3661">
        <v>57</v>
      </c>
      <c r="E3661">
        <v>0</v>
      </c>
      <c r="F3661" t="str">
        <f>VLOOKUP(Feuil2!$B3661,Feuil1!$A$2:$B$7,2,FALSE)</f>
        <v>speed</v>
      </c>
    </row>
    <row r="3662" spans="1:6" x14ac:dyDescent="0.35">
      <c r="A3662">
        <v>611</v>
      </c>
      <c r="B3662">
        <v>1</v>
      </c>
      <c r="C3662" t="str">
        <f t="shared" si="57"/>
        <v>1611</v>
      </c>
      <c r="D3662">
        <v>66</v>
      </c>
      <c r="E3662">
        <v>0</v>
      </c>
      <c r="F3662" t="str">
        <f>VLOOKUP(Feuil2!$B3662,Feuil1!$A$2:$B$7,2,FALSE)</f>
        <v>hp</v>
      </c>
    </row>
    <row r="3663" spans="1:6" x14ac:dyDescent="0.35">
      <c r="A3663">
        <v>611</v>
      </c>
      <c r="B3663">
        <v>2</v>
      </c>
      <c r="C3663" t="str">
        <f t="shared" si="57"/>
        <v>2611</v>
      </c>
      <c r="D3663">
        <v>117</v>
      </c>
      <c r="E3663">
        <v>2</v>
      </c>
      <c r="F3663" t="str">
        <f>VLOOKUP(Feuil2!$B3663,Feuil1!$A$2:$B$7,2,FALSE)</f>
        <v>attack</v>
      </c>
    </row>
    <row r="3664" spans="1:6" x14ac:dyDescent="0.35">
      <c r="A3664">
        <v>611</v>
      </c>
      <c r="B3664">
        <v>3</v>
      </c>
      <c r="C3664" t="str">
        <f t="shared" si="57"/>
        <v>3611</v>
      </c>
      <c r="D3664">
        <v>70</v>
      </c>
      <c r="E3664">
        <v>0</v>
      </c>
      <c r="F3664" t="str">
        <f>VLOOKUP(Feuil2!$B3664,Feuil1!$A$2:$B$7,2,FALSE)</f>
        <v>defense</v>
      </c>
    </row>
    <row r="3665" spans="1:6" x14ac:dyDescent="0.35">
      <c r="A3665">
        <v>611</v>
      </c>
      <c r="B3665">
        <v>4</v>
      </c>
      <c r="C3665" t="str">
        <f t="shared" si="57"/>
        <v>4611</v>
      </c>
      <c r="D3665">
        <v>40</v>
      </c>
      <c r="E3665">
        <v>0</v>
      </c>
      <c r="F3665" t="str">
        <f>VLOOKUP(Feuil2!$B3665,Feuil1!$A$2:$B$7,2,FALSE)</f>
        <v>special-attack</v>
      </c>
    </row>
    <row r="3666" spans="1:6" x14ac:dyDescent="0.35">
      <c r="A3666">
        <v>611</v>
      </c>
      <c r="B3666">
        <v>5</v>
      </c>
      <c r="C3666" t="str">
        <f t="shared" si="57"/>
        <v>5611</v>
      </c>
      <c r="D3666">
        <v>50</v>
      </c>
      <c r="E3666">
        <v>0</v>
      </c>
      <c r="F3666" t="str">
        <f>VLOOKUP(Feuil2!$B3666,Feuil1!$A$2:$B$7,2,FALSE)</f>
        <v>special-defense</v>
      </c>
    </row>
    <row r="3667" spans="1:6" x14ac:dyDescent="0.35">
      <c r="A3667">
        <v>611</v>
      </c>
      <c r="B3667">
        <v>6</v>
      </c>
      <c r="C3667" t="str">
        <f t="shared" si="57"/>
        <v>6611</v>
      </c>
      <c r="D3667">
        <v>67</v>
      </c>
      <c r="E3667">
        <v>0</v>
      </c>
      <c r="F3667" t="str">
        <f>VLOOKUP(Feuil2!$B3667,Feuil1!$A$2:$B$7,2,FALSE)</f>
        <v>speed</v>
      </c>
    </row>
    <row r="3668" spans="1:6" x14ac:dyDescent="0.35">
      <c r="A3668">
        <v>612</v>
      </c>
      <c r="B3668">
        <v>1</v>
      </c>
      <c r="C3668" t="str">
        <f t="shared" si="57"/>
        <v>1612</v>
      </c>
      <c r="D3668">
        <v>76</v>
      </c>
      <c r="E3668">
        <v>0</v>
      </c>
      <c r="F3668" t="str">
        <f>VLOOKUP(Feuil2!$B3668,Feuil1!$A$2:$B$7,2,FALSE)</f>
        <v>hp</v>
      </c>
    </row>
    <row r="3669" spans="1:6" x14ac:dyDescent="0.35">
      <c r="A3669">
        <v>612</v>
      </c>
      <c r="B3669">
        <v>2</v>
      </c>
      <c r="C3669" t="str">
        <f t="shared" si="57"/>
        <v>2612</v>
      </c>
      <c r="D3669">
        <v>147</v>
      </c>
      <c r="E3669">
        <v>3</v>
      </c>
      <c r="F3669" t="str">
        <f>VLOOKUP(Feuil2!$B3669,Feuil1!$A$2:$B$7,2,FALSE)</f>
        <v>attack</v>
      </c>
    </row>
    <row r="3670" spans="1:6" x14ac:dyDescent="0.35">
      <c r="A3670">
        <v>612</v>
      </c>
      <c r="B3670">
        <v>3</v>
      </c>
      <c r="C3670" t="str">
        <f t="shared" si="57"/>
        <v>3612</v>
      </c>
      <c r="D3670">
        <v>90</v>
      </c>
      <c r="E3670">
        <v>0</v>
      </c>
      <c r="F3670" t="str">
        <f>VLOOKUP(Feuil2!$B3670,Feuil1!$A$2:$B$7,2,FALSE)</f>
        <v>defense</v>
      </c>
    </row>
    <row r="3671" spans="1:6" x14ac:dyDescent="0.35">
      <c r="A3671">
        <v>612</v>
      </c>
      <c r="B3671">
        <v>4</v>
      </c>
      <c r="C3671" t="str">
        <f t="shared" si="57"/>
        <v>4612</v>
      </c>
      <c r="D3671">
        <v>60</v>
      </c>
      <c r="E3671">
        <v>0</v>
      </c>
      <c r="F3671" t="str">
        <f>VLOOKUP(Feuil2!$B3671,Feuil1!$A$2:$B$7,2,FALSE)</f>
        <v>special-attack</v>
      </c>
    </row>
    <row r="3672" spans="1:6" x14ac:dyDescent="0.35">
      <c r="A3672">
        <v>612</v>
      </c>
      <c r="B3672">
        <v>5</v>
      </c>
      <c r="C3672" t="str">
        <f t="shared" si="57"/>
        <v>5612</v>
      </c>
      <c r="D3672">
        <v>70</v>
      </c>
      <c r="E3672">
        <v>0</v>
      </c>
      <c r="F3672" t="str">
        <f>VLOOKUP(Feuil2!$B3672,Feuil1!$A$2:$B$7,2,FALSE)</f>
        <v>special-defense</v>
      </c>
    </row>
    <row r="3673" spans="1:6" x14ac:dyDescent="0.35">
      <c r="A3673">
        <v>612</v>
      </c>
      <c r="B3673">
        <v>6</v>
      </c>
      <c r="C3673" t="str">
        <f t="shared" si="57"/>
        <v>6612</v>
      </c>
      <c r="D3673">
        <v>97</v>
      </c>
      <c r="E3673">
        <v>0</v>
      </c>
      <c r="F3673" t="str">
        <f>VLOOKUP(Feuil2!$B3673,Feuil1!$A$2:$B$7,2,FALSE)</f>
        <v>speed</v>
      </c>
    </row>
    <row r="3674" spans="1:6" x14ac:dyDescent="0.35">
      <c r="A3674">
        <v>613</v>
      </c>
      <c r="B3674">
        <v>1</v>
      </c>
      <c r="C3674" t="str">
        <f t="shared" si="57"/>
        <v>1613</v>
      </c>
      <c r="D3674">
        <v>55</v>
      </c>
      <c r="E3674">
        <v>0</v>
      </c>
      <c r="F3674" t="str">
        <f>VLOOKUP(Feuil2!$B3674,Feuil1!$A$2:$B$7,2,FALSE)</f>
        <v>hp</v>
      </c>
    </row>
    <row r="3675" spans="1:6" x14ac:dyDescent="0.35">
      <c r="A3675">
        <v>613</v>
      </c>
      <c r="B3675">
        <v>2</v>
      </c>
      <c r="C3675" t="str">
        <f t="shared" si="57"/>
        <v>2613</v>
      </c>
      <c r="D3675">
        <v>70</v>
      </c>
      <c r="E3675">
        <v>1</v>
      </c>
      <c r="F3675" t="str">
        <f>VLOOKUP(Feuil2!$B3675,Feuil1!$A$2:$B$7,2,FALSE)</f>
        <v>attack</v>
      </c>
    </row>
    <row r="3676" spans="1:6" x14ac:dyDescent="0.35">
      <c r="A3676">
        <v>613</v>
      </c>
      <c r="B3676">
        <v>3</v>
      </c>
      <c r="C3676" t="str">
        <f t="shared" si="57"/>
        <v>3613</v>
      </c>
      <c r="D3676">
        <v>40</v>
      </c>
      <c r="E3676">
        <v>0</v>
      </c>
      <c r="F3676" t="str">
        <f>VLOOKUP(Feuil2!$B3676,Feuil1!$A$2:$B$7,2,FALSE)</f>
        <v>defense</v>
      </c>
    </row>
    <row r="3677" spans="1:6" x14ac:dyDescent="0.35">
      <c r="A3677">
        <v>613</v>
      </c>
      <c r="B3677">
        <v>4</v>
      </c>
      <c r="C3677" t="str">
        <f t="shared" si="57"/>
        <v>4613</v>
      </c>
      <c r="D3677">
        <v>60</v>
      </c>
      <c r="E3677">
        <v>0</v>
      </c>
      <c r="F3677" t="str">
        <f>VLOOKUP(Feuil2!$B3677,Feuil1!$A$2:$B$7,2,FALSE)</f>
        <v>special-attack</v>
      </c>
    </row>
    <row r="3678" spans="1:6" x14ac:dyDescent="0.35">
      <c r="A3678">
        <v>613</v>
      </c>
      <c r="B3678">
        <v>5</v>
      </c>
      <c r="C3678" t="str">
        <f t="shared" si="57"/>
        <v>5613</v>
      </c>
      <c r="D3678">
        <v>40</v>
      </c>
      <c r="E3678">
        <v>0</v>
      </c>
      <c r="F3678" t="str">
        <f>VLOOKUP(Feuil2!$B3678,Feuil1!$A$2:$B$7,2,FALSE)</f>
        <v>special-defense</v>
      </c>
    </row>
    <row r="3679" spans="1:6" x14ac:dyDescent="0.35">
      <c r="A3679">
        <v>613</v>
      </c>
      <c r="B3679">
        <v>6</v>
      </c>
      <c r="C3679" t="str">
        <f t="shared" si="57"/>
        <v>6613</v>
      </c>
      <c r="D3679">
        <v>40</v>
      </c>
      <c r="E3679">
        <v>0</v>
      </c>
      <c r="F3679" t="str">
        <f>VLOOKUP(Feuil2!$B3679,Feuil1!$A$2:$B$7,2,FALSE)</f>
        <v>speed</v>
      </c>
    </row>
    <row r="3680" spans="1:6" x14ac:dyDescent="0.35">
      <c r="A3680">
        <v>614</v>
      </c>
      <c r="B3680">
        <v>1</v>
      </c>
      <c r="C3680" t="str">
        <f t="shared" si="57"/>
        <v>1614</v>
      </c>
      <c r="D3680">
        <v>95</v>
      </c>
      <c r="E3680">
        <v>0</v>
      </c>
      <c r="F3680" t="str">
        <f>VLOOKUP(Feuil2!$B3680,Feuil1!$A$2:$B$7,2,FALSE)</f>
        <v>hp</v>
      </c>
    </row>
    <row r="3681" spans="1:6" x14ac:dyDescent="0.35">
      <c r="A3681">
        <v>614</v>
      </c>
      <c r="B3681">
        <v>2</v>
      </c>
      <c r="C3681" t="str">
        <f t="shared" si="57"/>
        <v>2614</v>
      </c>
      <c r="D3681">
        <v>130</v>
      </c>
      <c r="E3681">
        <v>2</v>
      </c>
      <c r="F3681" t="str">
        <f>VLOOKUP(Feuil2!$B3681,Feuil1!$A$2:$B$7,2,FALSE)</f>
        <v>attack</v>
      </c>
    </row>
    <row r="3682" spans="1:6" x14ac:dyDescent="0.35">
      <c r="A3682">
        <v>614</v>
      </c>
      <c r="B3682">
        <v>3</v>
      </c>
      <c r="C3682" t="str">
        <f t="shared" si="57"/>
        <v>3614</v>
      </c>
      <c r="D3682">
        <v>80</v>
      </c>
      <c r="E3682">
        <v>0</v>
      </c>
      <c r="F3682" t="str">
        <f>VLOOKUP(Feuil2!$B3682,Feuil1!$A$2:$B$7,2,FALSE)</f>
        <v>defense</v>
      </c>
    </row>
    <row r="3683" spans="1:6" x14ac:dyDescent="0.35">
      <c r="A3683">
        <v>614</v>
      </c>
      <c r="B3683">
        <v>4</v>
      </c>
      <c r="C3683" t="str">
        <f t="shared" si="57"/>
        <v>4614</v>
      </c>
      <c r="D3683">
        <v>70</v>
      </c>
      <c r="E3683">
        <v>0</v>
      </c>
      <c r="F3683" t="str">
        <f>VLOOKUP(Feuil2!$B3683,Feuil1!$A$2:$B$7,2,FALSE)</f>
        <v>special-attack</v>
      </c>
    </row>
    <row r="3684" spans="1:6" x14ac:dyDescent="0.35">
      <c r="A3684">
        <v>614</v>
      </c>
      <c r="B3684">
        <v>5</v>
      </c>
      <c r="C3684" t="str">
        <f t="shared" si="57"/>
        <v>5614</v>
      </c>
      <c r="D3684">
        <v>80</v>
      </c>
      <c r="E3684">
        <v>0</v>
      </c>
      <c r="F3684" t="str">
        <f>VLOOKUP(Feuil2!$B3684,Feuil1!$A$2:$B$7,2,FALSE)</f>
        <v>special-defense</v>
      </c>
    </row>
    <row r="3685" spans="1:6" x14ac:dyDescent="0.35">
      <c r="A3685">
        <v>614</v>
      </c>
      <c r="B3685">
        <v>6</v>
      </c>
      <c r="C3685" t="str">
        <f t="shared" si="57"/>
        <v>6614</v>
      </c>
      <c r="D3685">
        <v>50</v>
      </c>
      <c r="E3685">
        <v>0</v>
      </c>
      <c r="F3685" t="str">
        <f>VLOOKUP(Feuil2!$B3685,Feuil1!$A$2:$B$7,2,FALSE)</f>
        <v>speed</v>
      </c>
    </row>
    <row r="3686" spans="1:6" x14ac:dyDescent="0.35">
      <c r="A3686">
        <v>615</v>
      </c>
      <c r="B3686">
        <v>1</v>
      </c>
      <c r="C3686" t="str">
        <f t="shared" si="57"/>
        <v>1615</v>
      </c>
      <c r="D3686">
        <v>80</v>
      </c>
      <c r="E3686">
        <v>0</v>
      </c>
      <c r="F3686" t="str">
        <f>VLOOKUP(Feuil2!$B3686,Feuil1!$A$2:$B$7,2,FALSE)</f>
        <v>hp</v>
      </c>
    </row>
    <row r="3687" spans="1:6" x14ac:dyDescent="0.35">
      <c r="A3687">
        <v>615</v>
      </c>
      <c r="B3687">
        <v>2</v>
      </c>
      <c r="C3687" t="str">
        <f t="shared" si="57"/>
        <v>2615</v>
      </c>
      <c r="D3687">
        <v>50</v>
      </c>
      <c r="E3687">
        <v>0</v>
      </c>
      <c r="F3687" t="str">
        <f>VLOOKUP(Feuil2!$B3687,Feuil1!$A$2:$B$7,2,FALSE)</f>
        <v>attack</v>
      </c>
    </row>
    <row r="3688" spans="1:6" x14ac:dyDescent="0.35">
      <c r="A3688">
        <v>615</v>
      </c>
      <c r="B3688">
        <v>3</v>
      </c>
      <c r="C3688" t="str">
        <f t="shared" si="57"/>
        <v>3615</v>
      </c>
      <c r="D3688">
        <v>50</v>
      </c>
      <c r="E3688">
        <v>0</v>
      </c>
      <c r="F3688" t="str">
        <f>VLOOKUP(Feuil2!$B3688,Feuil1!$A$2:$B$7,2,FALSE)</f>
        <v>defense</v>
      </c>
    </row>
    <row r="3689" spans="1:6" x14ac:dyDescent="0.35">
      <c r="A3689">
        <v>615</v>
      </c>
      <c r="B3689">
        <v>4</v>
      </c>
      <c r="C3689" t="str">
        <f t="shared" si="57"/>
        <v>4615</v>
      </c>
      <c r="D3689">
        <v>95</v>
      </c>
      <c r="E3689">
        <v>0</v>
      </c>
      <c r="F3689" t="str">
        <f>VLOOKUP(Feuil2!$B3689,Feuil1!$A$2:$B$7,2,FALSE)</f>
        <v>special-attack</v>
      </c>
    </row>
    <row r="3690" spans="1:6" x14ac:dyDescent="0.35">
      <c r="A3690">
        <v>615</v>
      </c>
      <c r="B3690">
        <v>5</v>
      </c>
      <c r="C3690" t="str">
        <f t="shared" si="57"/>
        <v>5615</v>
      </c>
      <c r="D3690">
        <v>135</v>
      </c>
      <c r="E3690">
        <v>2</v>
      </c>
      <c r="F3690" t="str">
        <f>VLOOKUP(Feuil2!$B3690,Feuil1!$A$2:$B$7,2,FALSE)</f>
        <v>special-defense</v>
      </c>
    </row>
    <row r="3691" spans="1:6" x14ac:dyDescent="0.35">
      <c r="A3691">
        <v>615</v>
      </c>
      <c r="B3691">
        <v>6</v>
      </c>
      <c r="C3691" t="str">
        <f t="shared" si="57"/>
        <v>6615</v>
      </c>
      <c r="D3691">
        <v>105</v>
      </c>
      <c r="E3691">
        <v>0</v>
      </c>
      <c r="F3691" t="str">
        <f>VLOOKUP(Feuil2!$B3691,Feuil1!$A$2:$B$7,2,FALSE)</f>
        <v>speed</v>
      </c>
    </row>
    <row r="3692" spans="1:6" x14ac:dyDescent="0.35">
      <c r="A3692">
        <v>616</v>
      </c>
      <c r="B3692">
        <v>1</v>
      </c>
      <c r="C3692" t="str">
        <f t="shared" si="57"/>
        <v>1616</v>
      </c>
      <c r="D3692">
        <v>50</v>
      </c>
      <c r="E3692">
        <v>0</v>
      </c>
      <c r="F3692" t="str">
        <f>VLOOKUP(Feuil2!$B3692,Feuil1!$A$2:$B$7,2,FALSE)</f>
        <v>hp</v>
      </c>
    </row>
    <row r="3693" spans="1:6" x14ac:dyDescent="0.35">
      <c r="A3693">
        <v>616</v>
      </c>
      <c r="B3693">
        <v>2</v>
      </c>
      <c r="C3693" t="str">
        <f t="shared" si="57"/>
        <v>2616</v>
      </c>
      <c r="D3693">
        <v>40</v>
      </c>
      <c r="E3693">
        <v>0</v>
      </c>
      <c r="F3693" t="str">
        <f>VLOOKUP(Feuil2!$B3693,Feuil1!$A$2:$B$7,2,FALSE)</f>
        <v>attack</v>
      </c>
    </row>
    <row r="3694" spans="1:6" x14ac:dyDescent="0.35">
      <c r="A3694">
        <v>616</v>
      </c>
      <c r="B3694">
        <v>3</v>
      </c>
      <c r="C3694" t="str">
        <f t="shared" si="57"/>
        <v>3616</v>
      </c>
      <c r="D3694">
        <v>85</v>
      </c>
      <c r="E3694">
        <v>1</v>
      </c>
      <c r="F3694" t="str">
        <f>VLOOKUP(Feuil2!$B3694,Feuil1!$A$2:$B$7,2,FALSE)</f>
        <v>defense</v>
      </c>
    </row>
    <row r="3695" spans="1:6" x14ac:dyDescent="0.35">
      <c r="A3695">
        <v>616</v>
      </c>
      <c r="B3695">
        <v>4</v>
      </c>
      <c r="C3695" t="str">
        <f t="shared" si="57"/>
        <v>4616</v>
      </c>
      <c r="D3695">
        <v>40</v>
      </c>
      <c r="E3695">
        <v>0</v>
      </c>
      <c r="F3695" t="str">
        <f>VLOOKUP(Feuil2!$B3695,Feuil1!$A$2:$B$7,2,FALSE)</f>
        <v>special-attack</v>
      </c>
    </row>
    <row r="3696" spans="1:6" x14ac:dyDescent="0.35">
      <c r="A3696">
        <v>616</v>
      </c>
      <c r="B3696">
        <v>5</v>
      </c>
      <c r="C3696" t="str">
        <f t="shared" si="57"/>
        <v>5616</v>
      </c>
      <c r="D3696">
        <v>65</v>
      </c>
      <c r="E3696">
        <v>0</v>
      </c>
      <c r="F3696" t="str">
        <f>VLOOKUP(Feuil2!$B3696,Feuil1!$A$2:$B$7,2,FALSE)</f>
        <v>special-defense</v>
      </c>
    </row>
    <row r="3697" spans="1:6" x14ac:dyDescent="0.35">
      <c r="A3697">
        <v>616</v>
      </c>
      <c r="B3697">
        <v>6</v>
      </c>
      <c r="C3697" t="str">
        <f t="shared" si="57"/>
        <v>6616</v>
      </c>
      <c r="D3697">
        <v>25</v>
      </c>
      <c r="E3697">
        <v>0</v>
      </c>
      <c r="F3697" t="str">
        <f>VLOOKUP(Feuil2!$B3697,Feuil1!$A$2:$B$7,2,FALSE)</f>
        <v>speed</v>
      </c>
    </row>
    <row r="3698" spans="1:6" x14ac:dyDescent="0.35">
      <c r="A3698">
        <v>617</v>
      </c>
      <c r="B3698">
        <v>1</v>
      </c>
      <c r="C3698" t="str">
        <f t="shared" si="57"/>
        <v>1617</v>
      </c>
      <c r="D3698">
        <v>80</v>
      </c>
      <c r="E3698">
        <v>0</v>
      </c>
      <c r="F3698" t="str">
        <f>VLOOKUP(Feuil2!$B3698,Feuil1!$A$2:$B$7,2,FALSE)</f>
        <v>hp</v>
      </c>
    </row>
    <row r="3699" spans="1:6" x14ac:dyDescent="0.35">
      <c r="A3699">
        <v>617</v>
      </c>
      <c r="B3699">
        <v>2</v>
      </c>
      <c r="C3699" t="str">
        <f t="shared" si="57"/>
        <v>2617</v>
      </c>
      <c r="D3699">
        <v>70</v>
      </c>
      <c r="E3699">
        <v>0</v>
      </c>
      <c r="F3699" t="str">
        <f>VLOOKUP(Feuil2!$B3699,Feuil1!$A$2:$B$7,2,FALSE)</f>
        <v>attack</v>
      </c>
    </row>
    <row r="3700" spans="1:6" x14ac:dyDescent="0.35">
      <c r="A3700">
        <v>617</v>
      </c>
      <c r="B3700">
        <v>3</v>
      </c>
      <c r="C3700" t="str">
        <f t="shared" si="57"/>
        <v>3617</v>
      </c>
      <c r="D3700">
        <v>40</v>
      </c>
      <c r="E3700">
        <v>0</v>
      </c>
      <c r="F3700" t="str">
        <f>VLOOKUP(Feuil2!$B3700,Feuil1!$A$2:$B$7,2,FALSE)</f>
        <v>defense</v>
      </c>
    </row>
    <row r="3701" spans="1:6" x14ac:dyDescent="0.35">
      <c r="A3701">
        <v>617</v>
      </c>
      <c r="B3701">
        <v>4</v>
      </c>
      <c r="C3701" t="str">
        <f t="shared" si="57"/>
        <v>4617</v>
      </c>
      <c r="D3701">
        <v>100</v>
      </c>
      <c r="E3701">
        <v>0</v>
      </c>
      <c r="F3701" t="str">
        <f>VLOOKUP(Feuil2!$B3701,Feuil1!$A$2:$B$7,2,FALSE)</f>
        <v>special-attack</v>
      </c>
    </row>
    <row r="3702" spans="1:6" x14ac:dyDescent="0.35">
      <c r="A3702">
        <v>617</v>
      </c>
      <c r="B3702">
        <v>5</v>
      </c>
      <c r="C3702" t="str">
        <f t="shared" si="57"/>
        <v>5617</v>
      </c>
      <c r="D3702">
        <v>60</v>
      </c>
      <c r="E3702">
        <v>0</v>
      </c>
      <c r="F3702" t="str">
        <f>VLOOKUP(Feuil2!$B3702,Feuil1!$A$2:$B$7,2,FALSE)</f>
        <v>special-defense</v>
      </c>
    </row>
    <row r="3703" spans="1:6" x14ac:dyDescent="0.35">
      <c r="A3703">
        <v>617</v>
      </c>
      <c r="B3703">
        <v>6</v>
      </c>
      <c r="C3703" t="str">
        <f t="shared" si="57"/>
        <v>6617</v>
      </c>
      <c r="D3703">
        <v>145</v>
      </c>
      <c r="E3703">
        <v>2</v>
      </c>
      <c r="F3703" t="str">
        <f>VLOOKUP(Feuil2!$B3703,Feuil1!$A$2:$B$7,2,FALSE)</f>
        <v>speed</v>
      </c>
    </row>
    <row r="3704" spans="1:6" x14ac:dyDescent="0.35">
      <c r="A3704">
        <v>618</v>
      </c>
      <c r="B3704">
        <v>1</v>
      </c>
      <c r="C3704" t="str">
        <f t="shared" si="57"/>
        <v>1618</v>
      </c>
      <c r="D3704">
        <v>109</v>
      </c>
      <c r="E3704">
        <v>2</v>
      </c>
      <c r="F3704" t="str">
        <f>VLOOKUP(Feuil2!$B3704,Feuil1!$A$2:$B$7,2,FALSE)</f>
        <v>hp</v>
      </c>
    </row>
    <row r="3705" spans="1:6" x14ac:dyDescent="0.35">
      <c r="A3705">
        <v>618</v>
      </c>
      <c r="B3705">
        <v>2</v>
      </c>
      <c r="C3705" t="str">
        <f t="shared" si="57"/>
        <v>2618</v>
      </c>
      <c r="D3705">
        <v>66</v>
      </c>
      <c r="E3705">
        <v>0</v>
      </c>
      <c r="F3705" t="str">
        <f>VLOOKUP(Feuil2!$B3705,Feuil1!$A$2:$B$7,2,FALSE)</f>
        <v>attack</v>
      </c>
    </row>
    <row r="3706" spans="1:6" x14ac:dyDescent="0.35">
      <c r="A3706">
        <v>618</v>
      </c>
      <c r="B3706">
        <v>3</v>
      </c>
      <c r="C3706" t="str">
        <f t="shared" si="57"/>
        <v>3618</v>
      </c>
      <c r="D3706">
        <v>84</v>
      </c>
      <c r="E3706">
        <v>0</v>
      </c>
      <c r="F3706" t="str">
        <f>VLOOKUP(Feuil2!$B3706,Feuil1!$A$2:$B$7,2,FALSE)</f>
        <v>defense</v>
      </c>
    </row>
    <row r="3707" spans="1:6" x14ac:dyDescent="0.35">
      <c r="A3707">
        <v>618</v>
      </c>
      <c r="B3707">
        <v>4</v>
      </c>
      <c r="C3707" t="str">
        <f t="shared" si="57"/>
        <v>4618</v>
      </c>
      <c r="D3707">
        <v>81</v>
      </c>
      <c r="E3707">
        <v>0</v>
      </c>
      <c r="F3707" t="str">
        <f>VLOOKUP(Feuil2!$B3707,Feuil1!$A$2:$B$7,2,FALSE)</f>
        <v>special-attack</v>
      </c>
    </row>
    <row r="3708" spans="1:6" x14ac:dyDescent="0.35">
      <c r="A3708">
        <v>618</v>
      </c>
      <c r="B3708">
        <v>5</v>
      </c>
      <c r="C3708" t="str">
        <f t="shared" si="57"/>
        <v>5618</v>
      </c>
      <c r="D3708">
        <v>99</v>
      </c>
      <c r="E3708">
        <v>0</v>
      </c>
      <c r="F3708" t="str">
        <f>VLOOKUP(Feuil2!$B3708,Feuil1!$A$2:$B$7,2,FALSE)</f>
        <v>special-defense</v>
      </c>
    </row>
    <row r="3709" spans="1:6" x14ac:dyDescent="0.35">
      <c r="A3709">
        <v>618</v>
      </c>
      <c r="B3709">
        <v>6</v>
      </c>
      <c r="C3709" t="str">
        <f t="shared" si="57"/>
        <v>6618</v>
      </c>
      <c r="D3709">
        <v>32</v>
      </c>
      <c r="E3709">
        <v>0</v>
      </c>
      <c r="F3709" t="str">
        <f>VLOOKUP(Feuil2!$B3709,Feuil1!$A$2:$B$7,2,FALSE)</f>
        <v>speed</v>
      </c>
    </row>
    <row r="3710" spans="1:6" x14ac:dyDescent="0.35">
      <c r="A3710">
        <v>619</v>
      </c>
      <c r="B3710">
        <v>1</v>
      </c>
      <c r="C3710" t="str">
        <f t="shared" si="57"/>
        <v>1619</v>
      </c>
      <c r="D3710">
        <v>45</v>
      </c>
      <c r="E3710">
        <v>0</v>
      </c>
      <c r="F3710" t="str">
        <f>VLOOKUP(Feuil2!$B3710,Feuil1!$A$2:$B$7,2,FALSE)</f>
        <v>hp</v>
      </c>
    </row>
    <row r="3711" spans="1:6" x14ac:dyDescent="0.35">
      <c r="A3711">
        <v>619</v>
      </c>
      <c r="B3711">
        <v>2</v>
      </c>
      <c r="C3711" t="str">
        <f t="shared" si="57"/>
        <v>2619</v>
      </c>
      <c r="D3711">
        <v>85</v>
      </c>
      <c r="E3711">
        <v>1</v>
      </c>
      <c r="F3711" t="str">
        <f>VLOOKUP(Feuil2!$B3711,Feuil1!$A$2:$B$7,2,FALSE)</f>
        <v>attack</v>
      </c>
    </row>
    <row r="3712" spans="1:6" x14ac:dyDescent="0.35">
      <c r="A3712">
        <v>619</v>
      </c>
      <c r="B3712">
        <v>3</v>
      </c>
      <c r="C3712" t="str">
        <f t="shared" si="57"/>
        <v>3619</v>
      </c>
      <c r="D3712">
        <v>50</v>
      </c>
      <c r="E3712">
        <v>0</v>
      </c>
      <c r="F3712" t="str">
        <f>VLOOKUP(Feuil2!$B3712,Feuil1!$A$2:$B$7,2,FALSE)</f>
        <v>defense</v>
      </c>
    </row>
    <row r="3713" spans="1:6" x14ac:dyDescent="0.35">
      <c r="A3713">
        <v>619</v>
      </c>
      <c r="B3713">
        <v>4</v>
      </c>
      <c r="C3713" t="str">
        <f t="shared" si="57"/>
        <v>4619</v>
      </c>
      <c r="D3713">
        <v>55</v>
      </c>
      <c r="E3713">
        <v>0</v>
      </c>
      <c r="F3713" t="str">
        <f>VLOOKUP(Feuil2!$B3713,Feuil1!$A$2:$B$7,2,FALSE)</f>
        <v>special-attack</v>
      </c>
    </row>
    <row r="3714" spans="1:6" x14ac:dyDescent="0.35">
      <c r="A3714">
        <v>619</v>
      </c>
      <c r="B3714">
        <v>5</v>
      </c>
      <c r="C3714" t="str">
        <f t="shared" si="57"/>
        <v>5619</v>
      </c>
      <c r="D3714">
        <v>50</v>
      </c>
      <c r="E3714">
        <v>0</v>
      </c>
      <c r="F3714" t="str">
        <f>VLOOKUP(Feuil2!$B3714,Feuil1!$A$2:$B$7,2,FALSE)</f>
        <v>special-defense</v>
      </c>
    </row>
    <row r="3715" spans="1:6" x14ac:dyDescent="0.35">
      <c r="A3715">
        <v>619</v>
      </c>
      <c r="B3715">
        <v>6</v>
      </c>
      <c r="C3715" t="str">
        <f t="shared" ref="C3715:C3778" si="58">CONCATENATE(B3715,A3715)</f>
        <v>6619</v>
      </c>
      <c r="D3715">
        <v>65</v>
      </c>
      <c r="E3715">
        <v>0</v>
      </c>
      <c r="F3715" t="str">
        <f>VLOOKUP(Feuil2!$B3715,Feuil1!$A$2:$B$7,2,FALSE)</f>
        <v>speed</v>
      </c>
    </row>
    <row r="3716" spans="1:6" x14ac:dyDescent="0.35">
      <c r="A3716">
        <v>620</v>
      </c>
      <c r="B3716">
        <v>1</v>
      </c>
      <c r="C3716" t="str">
        <f t="shared" si="58"/>
        <v>1620</v>
      </c>
      <c r="D3716">
        <v>65</v>
      </c>
      <c r="E3716">
        <v>0</v>
      </c>
      <c r="F3716" t="str">
        <f>VLOOKUP(Feuil2!$B3716,Feuil1!$A$2:$B$7,2,FALSE)</f>
        <v>hp</v>
      </c>
    </row>
    <row r="3717" spans="1:6" x14ac:dyDescent="0.35">
      <c r="A3717">
        <v>620</v>
      </c>
      <c r="B3717">
        <v>2</v>
      </c>
      <c r="C3717" t="str">
        <f t="shared" si="58"/>
        <v>2620</v>
      </c>
      <c r="D3717">
        <v>125</v>
      </c>
      <c r="E3717">
        <v>2</v>
      </c>
      <c r="F3717" t="str">
        <f>VLOOKUP(Feuil2!$B3717,Feuil1!$A$2:$B$7,2,FALSE)</f>
        <v>attack</v>
      </c>
    </row>
    <row r="3718" spans="1:6" x14ac:dyDescent="0.35">
      <c r="A3718">
        <v>620</v>
      </c>
      <c r="B3718">
        <v>3</v>
      </c>
      <c r="C3718" t="str">
        <f t="shared" si="58"/>
        <v>3620</v>
      </c>
      <c r="D3718">
        <v>60</v>
      </c>
      <c r="E3718">
        <v>0</v>
      </c>
      <c r="F3718" t="str">
        <f>VLOOKUP(Feuil2!$B3718,Feuil1!$A$2:$B$7,2,FALSE)</f>
        <v>defense</v>
      </c>
    </row>
    <row r="3719" spans="1:6" x14ac:dyDescent="0.35">
      <c r="A3719">
        <v>620</v>
      </c>
      <c r="B3719">
        <v>4</v>
      </c>
      <c r="C3719" t="str">
        <f t="shared" si="58"/>
        <v>4620</v>
      </c>
      <c r="D3719">
        <v>95</v>
      </c>
      <c r="E3719">
        <v>0</v>
      </c>
      <c r="F3719" t="str">
        <f>VLOOKUP(Feuil2!$B3719,Feuil1!$A$2:$B$7,2,FALSE)</f>
        <v>special-attack</v>
      </c>
    </row>
    <row r="3720" spans="1:6" x14ac:dyDescent="0.35">
      <c r="A3720">
        <v>620</v>
      </c>
      <c r="B3720">
        <v>5</v>
      </c>
      <c r="C3720" t="str">
        <f t="shared" si="58"/>
        <v>5620</v>
      </c>
      <c r="D3720">
        <v>60</v>
      </c>
      <c r="E3720">
        <v>0</v>
      </c>
      <c r="F3720" t="str">
        <f>VLOOKUP(Feuil2!$B3720,Feuil1!$A$2:$B$7,2,FALSE)</f>
        <v>special-defense</v>
      </c>
    </row>
    <row r="3721" spans="1:6" x14ac:dyDescent="0.35">
      <c r="A3721">
        <v>620</v>
      </c>
      <c r="B3721">
        <v>6</v>
      </c>
      <c r="C3721" t="str">
        <f t="shared" si="58"/>
        <v>6620</v>
      </c>
      <c r="D3721">
        <v>105</v>
      </c>
      <c r="E3721">
        <v>0</v>
      </c>
      <c r="F3721" t="str">
        <f>VLOOKUP(Feuil2!$B3721,Feuil1!$A$2:$B$7,2,FALSE)</f>
        <v>speed</v>
      </c>
    </row>
    <row r="3722" spans="1:6" x14ac:dyDescent="0.35">
      <c r="A3722">
        <v>621</v>
      </c>
      <c r="B3722">
        <v>1</v>
      </c>
      <c r="C3722" t="str">
        <f t="shared" si="58"/>
        <v>1621</v>
      </c>
      <c r="D3722">
        <v>77</v>
      </c>
      <c r="E3722">
        <v>0</v>
      </c>
      <c r="F3722" t="str">
        <f>VLOOKUP(Feuil2!$B3722,Feuil1!$A$2:$B$7,2,FALSE)</f>
        <v>hp</v>
      </c>
    </row>
    <row r="3723" spans="1:6" x14ac:dyDescent="0.35">
      <c r="A3723">
        <v>621</v>
      </c>
      <c r="B3723">
        <v>2</v>
      </c>
      <c r="C3723" t="str">
        <f t="shared" si="58"/>
        <v>2621</v>
      </c>
      <c r="D3723">
        <v>120</v>
      </c>
      <c r="E3723">
        <v>2</v>
      </c>
      <c r="F3723" t="str">
        <f>VLOOKUP(Feuil2!$B3723,Feuil1!$A$2:$B$7,2,FALSE)</f>
        <v>attack</v>
      </c>
    </row>
    <row r="3724" spans="1:6" x14ac:dyDescent="0.35">
      <c r="A3724">
        <v>621</v>
      </c>
      <c r="B3724">
        <v>3</v>
      </c>
      <c r="C3724" t="str">
        <f t="shared" si="58"/>
        <v>3621</v>
      </c>
      <c r="D3724">
        <v>90</v>
      </c>
      <c r="E3724">
        <v>0</v>
      </c>
      <c r="F3724" t="str">
        <f>VLOOKUP(Feuil2!$B3724,Feuil1!$A$2:$B$7,2,FALSE)</f>
        <v>defense</v>
      </c>
    </row>
    <row r="3725" spans="1:6" x14ac:dyDescent="0.35">
      <c r="A3725">
        <v>621</v>
      </c>
      <c r="B3725">
        <v>4</v>
      </c>
      <c r="C3725" t="str">
        <f t="shared" si="58"/>
        <v>4621</v>
      </c>
      <c r="D3725">
        <v>60</v>
      </c>
      <c r="E3725">
        <v>0</v>
      </c>
      <c r="F3725" t="str">
        <f>VLOOKUP(Feuil2!$B3725,Feuil1!$A$2:$B$7,2,FALSE)</f>
        <v>special-attack</v>
      </c>
    </row>
    <row r="3726" spans="1:6" x14ac:dyDescent="0.35">
      <c r="A3726">
        <v>621</v>
      </c>
      <c r="B3726">
        <v>5</v>
      </c>
      <c r="C3726" t="str">
        <f t="shared" si="58"/>
        <v>5621</v>
      </c>
      <c r="D3726">
        <v>90</v>
      </c>
      <c r="E3726">
        <v>0</v>
      </c>
      <c r="F3726" t="str">
        <f>VLOOKUP(Feuil2!$B3726,Feuil1!$A$2:$B$7,2,FALSE)</f>
        <v>special-defense</v>
      </c>
    </row>
    <row r="3727" spans="1:6" x14ac:dyDescent="0.35">
      <c r="A3727">
        <v>621</v>
      </c>
      <c r="B3727">
        <v>6</v>
      </c>
      <c r="C3727" t="str">
        <f t="shared" si="58"/>
        <v>6621</v>
      </c>
      <c r="D3727">
        <v>48</v>
      </c>
      <c r="E3727">
        <v>0</v>
      </c>
      <c r="F3727" t="str">
        <f>VLOOKUP(Feuil2!$B3727,Feuil1!$A$2:$B$7,2,FALSE)</f>
        <v>speed</v>
      </c>
    </row>
    <row r="3728" spans="1:6" x14ac:dyDescent="0.35">
      <c r="A3728">
        <v>622</v>
      </c>
      <c r="B3728">
        <v>1</v>
      </c>
      <c r="C3728" t="str">
        <f t="shared" si="58"/>
        <v>1622</v>
      </c>
      <c r="D3728">
        <v>59</v>
      </c>
      <c r="E3728">
        <v>0</v>
      </c>
      <c r="F3728" t="str">
        <f>VLOOKUP(Feuil2!$B3728,Feuil1!$A$2:$B$7,2,FALSE)</f>
        <v>hp</v>
      </c>
    </row>
    <row r="3729" spans="1:6" x14ac:dyDescent="0.35">
      <c r="A3729">
        <v>622</v>
      </c>
      <c r="B3729">
        <v>2</v>
      </c>
      <c r="C3729" t="str">
        <f t="shared" si="58"/>
        <v>2622</v>
      </c>
      <c r="D3729">
        <v>74</v>
      </c>
      <c r="E3729">
        <v>1</v>
      </c>
      <c r="F3729" t="str">
        <f>VLOOKUP(Feuil2!$B3729,Feuil1!$A$2:$B$7,2,FALSE)</f>
        <v>attack</v>
      </c>
    </row>
    <row r="3730" spans="1:6" x14ac:dyDescent="0.35">
      <c r="A3730">
        <v>622</v>
      </c>
      <c r="B3730">
        <v>3</v>
      </c>
      <c r="C3730" t="str">
        <f t="shared" si="58"/>
        <v>3622</v>
      </c>
      <c r="D3730">
        <v>50</v>
      </c>
      <c r="E3730">
        <v>0</v>
      </c>
      <c r="F3730" t="str">
        <f>VLOOKUP(Feuil2!$B3730,Feuil1!$A$2:$B$7,2,FALSE)</f>
        <v>defense</v>
      </c>
    </row>
    <row r="3731" spans="1:6" x14ac:dyDescent="0.35">
      <c r="A3731">
        <v>622</v>
      </c>
      <c r="B3731">
        <v>4</v>
      </c>
      <c r="C3731" t="str">
        <f t="shared" si="58"/>
        <v>4622</v>
      </c>
      <c r="D3731">
        <v>35</v>
      </c>
      <c r="E3731">
        <v>0</v>
      </c>
      <c r="F3731" t="str">
        <f>VLOOKUP(Feuil2!$B3731,Feuil1!$A$2:$B$7,2,FALSE)</f>
        <v>special-attack</v>
      </c>
    </row>
    <row r="3732" spans="1:6" x14ac:dyDescent="0.35">
      <c r="A3732">
        <v>622</v>
      </c>
      <c r="B3732">
        <v>5</v>
      </c>
      <c r="C3732" t="str">
        <f t="shared" si="58"/>
        <v>5622</v>
      </c>
      <c r="D3732">
        <v>50</v>
      </c>
      <c r="E3732">
        <v>0</v>
      </c>
      <c r="F3732" t="str">
        <f>VLOOKUP(Feuil2!$B3732,Feuil1!$A$2:$B$7,2,FALSE)</f>
        <v>special-defense</v>
      </c>
    </row>
    <row r="3733" spans="1:6" x14ac:dyDescent="0.35">
      <c r="A3733">
        <v>622</v>
      </c>
      <c r="B3733">
        <v>6</v>
      </c>
      <c r="C3733" t="str">
        <f t="shared" si="58"/>
        <v>6622</v>
      </c>
      <c r="D3733">
        <v>35</v>
      </c>
      <c r="E3733">
        <v>0</v>
      </c>
      <c r="F3733" t="str">
        <f>VLOOKUP(Feuil2!$B3733,Feuil1!$A$2:$B$7,2,FALSE)</f>
        <v>speed</v>
      </c>
    </row>
    <row r="3734" spans="1:6" x14ac:dyDescent="0.35">
      <c r="A3734">
        <v>623</v>
      </c>
      <c r="B3734">
        <v>1</v>
      </c>
      <c r="C3734" t="str">
        <f t="shared" si="58"/>
        <v>1623</v>
      </c>
      <c r="D3734">
        <v>89</v>
      </c>
      <c r="E3734">
        <v>0</v>
      </c>
      <c r="F3734" t="str">
        <f>VLOOKUP(Feuil2!$B3734,Feuil1!$A$2:$B$7,2,FALSE)</f>
        <v>hp</v>
      </c>
    </row>
    <row r="3735" spans="1:6" x14ac:dyDescent="0.35">
      <c r="A3735">
        <v>623</v>
      </c>
      <c r="B3735">
        <v>2</v>
      </c>
      <c r="C3735" t="str">
        <f t="shared" si="58"/>
        <v>2623</v>
      </c>
      <c r="D3735">
        <v>124</v>
      </c>
      <c r="E3735">
        <v>2</v>
      </c>
      <c r="F3735" t="str">
        <f>VLOOKUP(Feuil2!$B3735,Feuil1!$A$2:$B$7,2,FALSE)</f>
        <v>attack</v>
      </c>
    </row>
    <row r="3736" spans="1:6" x14ac:dyDescent="0.35">
      <c r="A3736">
        <v>623</v>
      </c>
      <c r="B3736">
        <v>3</v>
      </c>
      <c r="C3736" t="str">
        <f t="shared" si="58"/>
        <v>3623</v>
      </c>
      <c r="D3736">
        <v>80</v>
      </c>
      <c r="E3736">
        <v>0</v>
      </c>
      <c r="F3736" t="str">
        <f>VLOOKUP(Feuil2!$B3736,Feuil1!$A$2:$B$7,2,FALSE)</f>
        <v>defense</v>
      </c>
    </row>
    <row r="3737" spans="1:6" x14ac:dyDescent="0.35">
      <c r="A3737">
        <v>623</v>
      </c>
      <c r="B3737">
        <v>4</v>
      </c>
      <c r="C3737" t="str">
        <f t="shared" si="58"/>
        <v>4623</v>
      </c>
      <c r="D3737">
        <v>55</v>
      </c>
      <c r="E3737">
        <v>0</v>
      </c>
      <c r="F3737" t="str">
        <f>VLOOKUP(Feuil2!$B3737,Feuil1!$A$2:$B$7,2,FALSE)</f>
        <v>special-attack</v>
      </c>
    </row>
    <row r="3738" spans="1:6" x14ac:dyDescent="0.35">
      <c r="A3738">
        <v>623</v>
      </c>
      <c r="B3738">
        <v>5</v>
      </c>
      <c r="C3738" t="str">
        <f t="shared" si="58"/>
        <v>5623</v>
      </c>
      <c r="D3738">
        <v>80</v>
      </c>
      <c r="E3738">
        <v>0</v>
      </c>
      <c r="F3738" t="str">
        <f>VLOOKUP(Feuil2!$B3738,Feuil1!$A$2:$B$7,2,FALSE)</f>
        <v>special-defense</v>
      </c>
    </row>
    <row r="3739" spans="1:6" x14ac:dyDescent="0.35">
      <c r="A3739">
        <v>623</v>
      </c>
      <c r="B3739">
        <v>6</v>
      </c>
      <c r="C3739" t="str">
        <f t="shared" si="58"/>
        <v>6623</v>
      </c>
      <c r="D3739">
        <v>55</v>
      </c>
      <c r="E3739">
        <v>0</v>
      </c>
      <c r="F3739" t="str">
        <f>VLOOKUP(Feuil2!$B3739,Feuil1!$A$2:$B$7,2,FALSE)</f>
        <v>speed</v>
      </c>
    </row>
    <row r="3740" spans="1:6" x14ac:dyDescent="0.35">
      <c r="A3740">
        <v>624</v>
      </c>
      <c r="B3740">
        <v>1</v>
      </c>
      <c r="C3740" t="str">
        <f t="shared" si="58"/>
        <v>1624</v>
      </c>
      <c r="D3740">
        <v>45</v>
      </c>
      <c r="E3740">
        <v>0</v>
      </c>
      <c r="F3740" t="str">
        <f>VLOOKUP(Feuil2!$B3740,Feuil1!$A$2:$B$7,2,FALSE)</f>
        <v>hp</v>
      </c>
    </row>
    <row r="3741" spans="1:6" x14ac:dyDescent="0.35">
      <c r="A3741">
        <v>624</v>
      </c>
      <c r="B3741">
        <v>2</v>
      </c>
      <c r="C3741" t="str">
        <f t="shared" si="58"/>
        <v>2624</v>
      </c>
      <c r="D3741">
        <v>85</v>
      </c>
      <c r="E3741">
        <v>1</v>
      </c>
      <c r="F3741" t="str">
        <f>VLOOKUP(Feuil2!$B3741,Feuil1!$A$2:$B$7,2,FALSE)</f>
        <v>attack</v>
      </c>
    </row>
    <row r="3742" spans="1:6" x14ac:dyDescent="0.35">
      <c r="A3742">
        <v>624</v>
      </c>
      <c r="B3742">
        <v>3</v>
      </c>
      <c r="C3742" t="str">
        <f t="shared" si="58"/>
        <v>3624</v>
      </c>
      <c r="D3742">
        <v>70</v>
      </c>
      <c r="E3742">
        <v>0</v>
      </c>
      <c r="F3742" t="str">
        <f>VLOOKUP(Feuil2!$B3742,Feuil1!$A$2:$B$7,2,FALSE)</f>
        <v>defense</v>
      </c>
    </row>
    <row r="3743" spans="1:6" x14ac:dyDescent="0.35">
      <c r="A3743">
        <v>624</v>
      </c>
      <c r="B3743">
        <v>4</v>
      </c>
      <c r="C3743" t="str">
        <f t="shared" si="58"/>
        <v>4624</v>
      </c>
      <c r="D3743">
        <v>40</v>
      </c>
      <c r="E3743">
        <v>0</v>
      </c>
      <c r="F3743" t="str">
        <f>VLOOKUP(Feuil2!$B3743,Feuil1!$A$2:$B$7,2,FALSE)</f>
        <v>special-attack</v>
      </c>
    </row>
    <row r="3744" spans="1:6" x14ac:dyDescent="0.35">
      <c r="A3744">
        <v>624</v>
      </c>
      <c r="B3744">
        <v>5</v>
      </c>
      <c r="C3744" t="str">
        <f t="shared" si="58"/>
        <v>5624</v>
      </c>
      <c r="D3744">
        <v>40</v>
      </c>
      <c r="E3744">
        <v>0</v>
      </c>
      <c r="F3744" t="str">
        <f>VLOOKUP(Feuil2!$B3744,Feuil1!$A$2:$B$7,2,FALSE)</f>
        <v>special-defense</v>
      </c>
    </row>
    <row r="3745" spans="1:6" x14ac:dyDescent="0.35">
      <c r="A3745">
        <v>624</v>
      </c>
      <c r="B3745">
        <v>6</v>
      </c>
      <c r="C3745" t="str">
        <f t="shared" si="58"/>
        <v>6624</v>
      </c>
      <c r="D3745">
        <v>60</v>
      </c>
      <c r="E3745">
        <v>0</v>
      </c>
      <c r="F3745" t="str">
        <f>VLOOKUP(Feuil2!$B3745,Feuil1!$A$2:$B$7,2,FALSE)</f>
        <v>speed</v>
      </c>
    </row>
    <row r="3746" spans="1:6" x14ac:dyDescent="0.35">
      <c r="A3746">
        <v>625</v>
      </c>
      <c r="B3746">
        <v>1</v>
      </c>
      <c r="C3746" t="str">
        <f t="shared" si="58"/>
        <v>1625</v>
      </c>
      <c r="D3746">
        <v>65</v>
      </c>
      <c r="E3746">
        <v>0</v>
      </c>
      <c r="F3746" t="str">
        <f>VLOOKUP(Feuil2!$B3746,Feuil1!$A$2:$B$7,2,FALSE)</f>
        <v>hp</v>
      </c>
    </row>
    <row r="3747" spans="1:6" x14ac:dyDescent="0.35">
      <c r="A3747">
        <v>625</v>
      </c>
      <c r="B3747">
        <v>2</v>
      </c>
      <c r="C3747" t="str">
        <f t="shared" si="58"/>
        <v>2625</v>
      </c>
      <c r="D3747">
        <v>125</v>
      </c>
      <c r="E3747">
        <v>2</v>
      </c>
      <c r="F3747" t="str">
        <f>VLOOKUP(Feuil2!$B3747,Feuil1!$A$2:$B$7,2,FALSE)</f>
        <v>attack</v>
      </c>
    </row>
    <row r="3748" spans="1:6" x14ac:dyDescent="0.35">
      <c r="A3748">
        <v>625</v>
      </c>
      <c r="B3748">
        <v>3</v>
      </c>
      <c r="C3748" t="str">
        <f t="shared" si="58"/>
        <v>3625</v>
      </c>
      <c r="D3748">
        <v>100</v>
      </c>
      <c r="E3748">
        <v>0</v>
      </c>
      <c r="F3748" t="str">
        <f>VLOOKUP(Feuil2!$B3748,Feuil1!$A$2:$B$7,2,FALSE)</f>
        <v>defense</v>
      </c>
    </row>
    <row r="3749" spans="1:6" x14ac:dyDescent="0.35">
      <c r="A3749">
        <v>625</v>
      </c>
      <c r="B3749">
        <v>4</v>
      </c>
      <c r="C3749" t="str">
        <f t="shared" si="58"/>
        <v>4625</v>
      </c>
      <c r="D3749">
        <v>60</v>
      </c>
      <c r="E3749">
        <v>0</v>
      </c>
      <c r="F3749" t="str">
        <f>VLOOKUP(Feuil2!$B3749,Feuil1!$A$2:$B$7,2,FALSE)</f>
        <v>special-attack</v>
      </c>
    </row>
    <row r="3750" spans="1:6" x14ac:dyDescent="0.35">
      <c r="A3750">
        <v>625</v>
      </c>
      <c r="B3750">
        <v>5</v>
      </c>
      <c r="C3750" t="str">
        <f t="shared" si="58"/>
        <v>5625</v>
      </c>
      <c r="D3750">
        <v>70</v>
      </c>
      <c r="E3750">
        <v>0</v>
      </c>
      <c r="F3750" t="str">
        <f>VLOOKUP(Feuil2!$B3750,Feuil1!$A$2:$B$7,2,FALSE)</f>
        <v>special-defense</v>
      </c>
    </row>
    <row r="3751" spans="1:6" x14ac:dyDescent="0.35">
      <c r="A3751">
        <v>625</v>
      </c>
      <c r="B3751">
        <v>6</v>
      </c>
      <c r="C3751" t="str">
        <f t="shared" si="58"/>
        <v>6625</v>
      </c>
      <c r="D3751">
        <v>70</v>
      </c>
      <c r="E3751">
        <v>0</v>
      </c>
      <c r="F3751" t="str">
        <f>VLOOKUP(Feuil2!$B3751,Feuil1!$A$2:$B$7,2,FALSE)</f>
        <v>speed</v>
      </c>
    </row>
    <row r="3752" spans="1:6" x14ac:dyDescent="0.35">
      <c r="A3752">
        <v>626</v>
      </c>
      <c r="B3752">
        <v>1</v>
      </c>
      <c r="C3752" t="str">
        <f t="shared" si="58"/>
        <v>1626</v>
      </c>
      <c r="D3752">
        <v>95</v>
      </c>
      <c r="E3752">
        <v>0</v>
      </c>
      <c r="F3752" t="str">
        <f>VLOOKUP(Feuil2!$B3752,Feuil1!$A$2:$B$7,2,FALSE)</f>
        <v>hp</v>
      </c>
    </row>
    <row r="3753" spans="1:6" x14ac:dyDescent="0.35">
      <c r="A3753">
        <v>626</v>
      </c>
      <c r="B3753">
        <v>2</v>
      </c>
      <c r="C3753" t="str">
        <f t="shared" si="58"/>
        <v>2626</v>
      </c>
      <c r="D3753">
        <v>110</v>
      </c>
      <c r="E3753">
        <v>2</v>
      </c>
      <c r="F3753" t="str">
        <f>VLOOKUP(Feuil2!$B3753,Feuil1!$A$2:$B$7,2,FALSE)</f>
        <v>attack</v>
      </c>
    </row>
    <row r="3754" spans="1:6" x14ac:dyDescent="0.35">
      <c r="A3754">
        <v>626</v>
      </c>
      <c r="B3754">
        <v>3</v>
      </c>
      <c r="C3754" t="str">
        <f t="shared" si="58"/>
        <v>3626</v>
      </c>
      <c r="D3754">
        <v>95</v>
      </c>
      <c r="E3754">
        <v>0</v>
      </c>
      <c r="F3754" t="str">
        <f>VLOOKUP(Feuil2!$B3754,Feuil1!$A$2:$B$7,2,FALSE)</f>
        <v>defense</v>
      </c>
    </row>
    <row r="3755" spans="1:6" x14ac:dyDescent="0.35">
      <c r="A3755">
        <v>626</v>
      </c>
      <c r="B3755">
        <v>4</v>
      </c>
      <c r="C3755" t="str">
        <f t="shared" si="58"/>
        <v>4626</v>
      </c>
      <c r="D3755">
        <v>40</v>
      </c>
      <c r="E3755">
        <v>0</v>
      </c>
      <c r="F3755" t="str">
        <f>VLOOKUP(Feuil2!$B3755,Feuil1!$A$2:$B$7,2,FALSE)</f>
        <v>special-attack</v>
      </c>
    </row>
    <row r="3756" spans="1:6" x14ac:dyDescent="0.35">
      <c r="A3756">
        <v>626</v>
      </c>
      <c r="B3756">
        <v>5</v>
      </c>
      <c r="C3756" t="str">
        <f t="shared" si="58"/>
        <v>5626</v>
      </c>
      <c r="D3756">
        <v>95</v>
      </c>
      <c r="E3756">
        <v>0</v>
      </c>
      <c r="F3756" t="str">
        <f>VLOOKUP(Feuil2!$B3756,Feuil1!$A$2:$B$7,2,FALSE)</f>
        <v>special-defense</v>
      </c>
    </row>
    <row r="3757" spans="1:6" x14ac:dyDescent="0.35">
      <c r="A3757">
        <v>626</v>
      </c>
      <c r="B3757">
        <v>6</v>
      </c>
      <c r="C3757" t="str">
        <f t="shared" si="58"/>
        <v>6626</v>
      </c>
      <c r="D3757">
        <v>55</v>
      </c>
      <c r="E3757">
        <v>0</v>
      </c>
      <c r="F3757" t="str">
        <f>VLOOKUP(Feuil2!$B3757,Feuil1!$A$2:$B$7,2,FALSE)</f>
        <v>speed</v>
      </c>
    </row>
    <row r="3758" spans="1:6" x14ac:dyDescent="0.35">
      <c r="A3758">
        <v>627</v>
      </c>
      <c r="B3758">
        <v>1</v>
      </c>
      <c r="C3758" t="str">
        <f t="shared" si="58"/>
        <v>1627</v>
      </c>
      <c r="D3758">
        <v>70</v>
      </c>
      <c r="E3758">
        <v>0</v>
      </c>
      <c r="F3758" t="str">
        <f>VLOOKUP(Feuil2!$B3758,Feuil1!$A$2:$B$7,2,FALSE)</f>
        <v>hp</v>
      </c>
    </row>
    <row r="3759" spans="1:6" x14ac:dyDescent="0.35">
      <c r="A3759">
        <v>627</v>
      </c>
      <c r="B3759">
        <v>2</v>
      </c>
      <c r="C3759" t="str">
        <f t="shared" si="58"/>
        <v>2627</v>
      </c>
      <c r="D3759">
        <v>83</v>
      </c>
      <c r="E3759">
        <v>1</v>
      </c>
      <c r="F3759" t="str">
        <f>VLOOKUP(Feuil2!$B3759,Feuil1!$A$2:$B$7,2,FALSE)</f>
        <v>attack</v>
      </c>
    </row>
    <row r="3760" spans="1:6" x14ac:dyDescent="0.35">
      <c r="A3760">
        <v>627</v>
      </c>
      <c r="B3760">
        <v>3</v>
      </c>
      <c r="C3760" t="str">
        <f t="shared" si="58"/>
        <v>3627</v>
      </c>
      <c r="D3760">
        <v>50</v>
      </c>
      <c r="E3760">
        <v>0</v>
      </c>
      <c r="F3760" t="str">
        <f>VLOOKUP(Feuil2!$B3760,Feuil1!$A$2:$B$7,2,FALSE)</f>
        <v>defense</v>
      </c>
    </row>
    <row r="3761" spans="1:6" x14ac:dyDescent="0.35">
      <c r="A3761">
        <v>627</v>
      </c>
      <c r="B3761">
        <v>4</v>
      </c>
      <c r="C3761" t="str">
        <f t="shared" si="58"/>
        <v>4627</v>
      </c>
      <c r="D3761">
        <v>37</v>
      </c>
      <c r="E3761">
        <v>0</v>
      </c>
      <c r="F3761" t="str">
        <f>VLOOKUP(Feuil2!$B3761,Feuil1!$A$2:$B$7,2,FALSE)</f>
        <v>special-attack</v>
      </c>
    </row>
    <row r="3762" spans="1:6" x14ac:dyDescent="0.35">
      <c r="A3762">
        <v>627</v>
      </c>
      <c r="B3762">
        <v>5</v>
      </c>
      <c r="C3762" t="str">
        <f t="shared" si="58"/>
        <v>5627</v>
      </c>
      <c r="D3762">
        <v>50</v>
      </c>
      <c r="E3762">
        <v>0</v>
      </c>
      <c r="F3762" t="str">
        <f>VLOOKUP(Feuil2!$B3762,Feuil1!$A$2:$B$7,2,FALSE)</f>
        <v>special-defense</v>
      </c>
    </row>
    <row r="3763" spans="1:6" x14ac:dyDescent="0.35">
      <c r="A3763">
        <v>627</v>
      </c>
      <c r="B3763">
        <v>6</v>
      </c>
      <c r="C3763" t="str">
        <f t="shared" si="58"/>
        <v>6627</v>
      </c>
      <c r="D3763">
        <v>60</v>
      </c>
      <c r="E3763">
        <v>0</v>
      </c>
      <c r="F3763" t="str">
        <f>VLOOKUP(Feuil2!$B3763,Feuil1!$A$2:$B$7,2,FALSE)</f>
        <v>speed</v>
      </c>
    </row>
    <row r="3764" spans="1:6" x14ac:dyDescent="0.35">
      <c r="A3764">
        <v>628</v>
      </c>
      <c r="B3764">
        <v>1</v>
      </c>
      <c r="C3764" t="str">
        <f t="shared" si="58"/>
        <v>1628</v>
      </c>
      <c r="D3764">
        <v>100</v>
      </c>
      <c r="E3764">
        <v>0</v>
      </c>
      <c r="F3764" t="str">
        <f>VLOOKUP(Feuil2!$B3764,Feuil1!$A$2:$B$7,2,FALSE)</f>
        <v>hp</v>
      </c>
    </row>
    <row r="3765" spans="1:6" x14ac:dyDescent="0.35">
      <c r="A3765">
        <v>628</v>
      </c>
      <c r="B3765">
        <v>2</v>
      </c>
      <c r="C3765" t="str">
        <f t="shared" si="58"/>
        <v>2628</v>
      </c>
      <c r="D3765">
        <v>123</v>
      </c>
      <c r="E3765">
        <v>2</v>
      </c>
      <c r="F3765" t="str">
        <f>VLOOKUP(Feuil2!$B3765,Feuil1!$A$2:$B$7,2,FALSE)</f>
        <v>attack</v>
      </c>
    </row>
    <row r="3766" spans="1:6" x14ac:dyDescent="0.35">
      <c r="A3766">
        <v>628</v>
      </c>
      <c r="B3766">
        <v>3</v>
      </c>
      <c r="C3766" t="str">
        <f t="shared" si="58"/>
        <v>3628</v>
      </c>
      <c r="D3766">
        <v>75</v>
      </c>
      <c r="E3766">
        <v>0</v>
      </c>
      <c r="F3766" t="str">
        <f>VLOOKUP(Feuil2!$B3766,Feuil1!$A$2:$B$7,2,FALSE)</f>
        <v>defense</v>
      </c>
    </row>
    <row r="3767" spans="1:6" x14ac:dyDescent="0.35">
      <c r="A3767">
        <v>628</v>
      </c>
      <c r="B3767">
        <v>4</v>
      </c>
      <c r="C3767" t="str">
        <f t="shared" si="58"/>
        <v>4628</v>
      </c>
      <c r="D3767">
        <v>57</v>
      </c>
      <c r="E3767">
        <v>0</v>
      </c>
      <c r="F3767" t="str">
        <f>VLOOKUP(Feuil2!$B3767,Feuil1!$A$2:$B$7,2,FALSE)</f>
        <v>special-attack</v>
      </c>
    </row>
    <row r="3768" spans="1:6" x14ac:dyDescent="0.35">
      <c r="A3768">
        <v>628</v>
      </c>
      <c r="B3768">
        <v>5</v>
      </c>
      <c r="C3768" t="str">
        <f t="shared" si="58"/>
        <v>5628</v>
      </c>
      <c r="D3768">
        <v>75</v>
      </c>
      <c r="E3768">
        <v>0</v>
      </c>
      <c r="F3768" t="str">
        <f>VLOOKUP(Feuil2!$B3768,Feuil1!$A$2:$B$7,2,FALSE)</f>
        <v>special-defense</v>
      </c>
    </row>
    <row r="3769" spans="1:6" x14ac:dyDescent="0.35">
      <c r="A3769">
        <v>628</v>
      </c>
      <c r="B3769">
        <v>6</v>
      </c>
      <c r="C3769" t="str">
        <f t="shared" si="58"/>
        <v>6628</v>
      </c>
      <c r="D3769">
        <v>80</v>
      </c>
      <c r="E3769">
        <v>0</v>
      </c>
      <c r="F3769" t="str">
        <f>VLOOKUP(Feuil2!$B3769,Feuil1!$A$2:$B$7,2,FALSE)</f>
        <v>speed</v>
      </c>
    </row>
    <row r="3770" spans="1:6" x14ac:dyDescent="0.35">
      <c r="A3770">
        <v>629</v>
      </c>
      <c r="B3770">
        <v>1</v>
      </c>
      <c r="C3770" t="str">
        <f t="shared" si="58"/>
        <v>1629</v>
      </c>
      <c r="D3770">
        <v>70</v>
      </c>
      <c r="E3770">
        <v>0</v>
      </c>
      <c r="F3770" t="str">
        <f>VLOOKUP(Feuil2!$B3770,Feuil1!$A$2:$B$7,2,FALSE)</f>
        <v>hp</v>
      </c>
    </row>
    <row r="3771" spans="1:6" x14ac:dyDescent="0.35">
      <c r="A3771">
        <v>629</v>
      </c>
      <c r="B3771">
        <v>2</v>
      </c>
      <c r="C3771" t="str">
        <f t="shared" si="58"/>
        <v>2629</v>
      </c>
      <c r="D3771">
        <v>55</v>
      </c>
      <c r="E3771">
        <v>0</v>
      </c>
      <c r="F3771" t="str">
        <f>VLOOKUP(Feuil2!$B3771,Feuil1!$A$2:$B$7,2,FALSE)</f>
        <v>attack</v>
      </c>
    </row>
    <row r="3772" spans="1:6" x14ac:dyDescent="0.35">
      <c r="A3772">
        <v>629</v>
      </c>
      <c r="B3772">
        <v>3</v>
      </c>
      <c r="C3772" t="str">
        <f t="shared" si="58"/>
        <v>3629</v>
      </c>
      <c r="D3772">
        <v>75</v>
      </c>
      <c r="E3772">
        <v>1</v>
      </c>
      <c r="F3772" t="str">
        <f>VLOOKUP(Feuil2!$B3772,Feuil1!$A$2:$B$7,2,FALSE)</f>
        <v>defense</v>
      </c>
    </row>
    <row r="3773" spans="1:6" x14ac:dyDescent="0.35">
      <c r="A3773">
        <v>629</v>
      </c>
      <c r="B3773">
        <v>4</v>
      </c>
      <c r="C3773" t="str">
        <f t="shared" si="58"/>
        <v>4629</v>
      </c>
      <c r="D3773">
        <v>45</v>
      </c>
      <c r="E3773">
        <v>0</v>
      </c>
      <c r="F3773" t="str">
        <f>VLOOKUP(Feuil2!$B3773,Feuil1!$A$2:$B$7,2,FALSE)</f>
        <v>special-attack</v>
      </c>
    </row>
    <row r="3774" spans="1:6" x14ac:dyDescent="0.35">
      <c r="A3774">
        <v>629</v>
      </c>
      <c r="B3774">
        <v>5</v>
      </c>
      <c r="C3774" t="str">
        <f t="shared" si="58"/>
        <v>5629</v>
      </c>
      <c r="D3774">
        <v>65</v>
      </c>
      <c r="E3774">
        <v>0</v>
      </c>
      <c r="F3774" t="str">
        <f>VLOOKUP(Feuil2!$B3774,Feuil1!$A$2:$B$7,2,FALSE)</f>
        <v>special-defense</v>
      </c>
    </row>
    <row r="3775" spans="1:6" x14ac:dyDescent="0.35">
      <c r="A3775">
        <v>629</v>
      </c>
      <c r="B3775">
        <v>6</v>
      </c>
      <c r="C3775" t="str">
        <f t="shared" si="58"/>
        <v>6629</v>
      </c>
      <c r="D3775">
        <v>60</v>
      </c>
      <c r="E3775">
        <v>0</v>
      </c>
      <c r="F3775" t="str">
        <f>VLOOKUP(Feuil2!$B3775,Feuil1!$A$2:$B$7,2,FALSE)</f>
        <v>speed</v>
      </c>
    </row>
    <row r="3776" spans="1:6" x14ac:dyDescent="0.35">
      <c r="A3776">
        <v>630</v>
      </c>
      <c r="B3776">
        <v>1</v>
      </c>
      <c r="C3776" t="str">
        <f t="shared" si="58"/>
        <v>1630</v>
      </c>
      <c r="D3776">
        <v>110</v>
      </c>
      <c r="E3776">
        <v>0</v>
      </c>
      <c r="F3776" t="str">
        <f>VLOOKUP(Feuil2!$B3776,Feuil1!$A$2:$B$7,2,FALSE)</f>
        <v>hp</v>
      </c>
    </row>
    <row r="3777" spans="1:6" x14ac:dyDescent="0.35">
      <c r="A3777">
        <v>630</v>
      </c>
      <c r="B3777">
        <v>2</v>
      </c>
      <c r="C3777" t="str">
        <f t="shared" si="58"/>
        <v>2630</v>
      </c>
      <c r="D3777">
        <v>65</v>
      </c>
      <c r="E3777">
        <v>0</v>
      </c>
      <c r="F3777" t="str">
        <f>VLOOKUP(Feuil2!$B3777,Feuil1!$A$2:$B$7,2,FALSE)</f>
        <v>attack</v>
      </c>
    </row>
    <row r="3778" spans="1:6" x14ac:dyDescent="0.35">
      <c r="A3778">
        <v>630</v>
      </c>
      <c r="B3778">
        <v>3</v>
      </c>
      <c r="C3778" t="str">
        <f t="shared" si="58"/>
        <v>3630</v>
      </c>
      <c r="D3778">
        <v>105</v>
      </c>
      <c r="E3778">
        <v>0</v>
      </c>
      <c r="F3778" t="str">
        <f>VLOOKUP(Feuil2!$B3778,Feuil1!$A$2:$B$7,2,FALSE)</f>
        <v>defense</v>
      </c>
    </row>
    <row r="3779" spans="1:6" x14ac:dyDescent="0.35">
      <c r="A3779">
        <v>630</v>
      </c>
      <c r="B3779">
        <v>4</v>
      </c>
      <c r="C3779" t="str">
        <f t="shared" ref="C3779:C3842" si="59">CONCATENATE(B3779,A3779)</f>
        <v>4630</v>
      </c>
      <c r="D3779">
        <v>55</v>
      </c>
      <c r="E3779">
        <v>2</v>
      </c>
      <c r="F3779" t="str">
        <f>VLOOKUP(Feuil2!$B3779,Feuil1!$A$2:$B$7,2,FALSE)</f>
        <v>special-attack</v>
      </c>
    </row>
    <row r="3780" spans="1:6" x14ac:dyDescent="0.35">
      <c r="A3780">
        <v>630</v>
      </c>
      <c r="B3780">
        <v>5</v>
      </c>
      <c r="C3780" t="str">
        <f t="shared" si="59"/>
        <v>5630</v>
      </c>
      <c r="D3780">
        <v>95</v>
      </c>
      <c r="E3780">
        <v>0</v>
      </c>
      <c r="F3780" t="str">
        <f>VLOOKUP(Feuil2!$B3780,Feuil1!$A$2:$B$7,2,FALSE)</f>
        <v>special-defense</v>
      </c>
    </row>
    <row r="3781" spans="1:6" x14ac:dyDescent="0.35">
      <c r="A3781">
        <v>630</v>
      </c>
      <c r="B3781">
        <v>6</v>
      </c>
      <c r="C3781" t="str">
        <f t="shared" si="59"/>
        <v>6630</v>
      </c>
      <c r="D3781">
        <v>80</v>
      </c>
      <c r="E3781">
        <v>0</v>
      </c>
      <c r="F3781" t="str">
        <f>VLOOKUP(Feuil2!$B3781,Feuil1!$A$2:$B$7,2,FALSE)</f>
        <v>speed</v>
      </c>
    </row>
    <row r="3782" spans="1:6" x14ac:dyDescent="0.35">
      <c r="A3782">
        <v>631</v>
      </c>
      <c r="B3782">
        <v>1</v>
      </c>
      <c r="C3782" t="str">
        <f t="shared" si="59"/>
        <v>1631</v>
      </c>
      <c r="D3782">
        <v>85</v>
      </c>
      <c r="E3782">
        <v>0</v>
      </c>
      <c r="F3782" t="str">
        <f>VLOOKUP(Feuil2!$B3782,Feuil1!$A$2:$B$7,2,FALSE)</f>
        <v>hp</v>
      </c>
    </row>
    <row r="3783" spans="1:6" x14ac:dyDescent="0.35">
      <c r="A3783">
        <v>631</v>
      </c>
      <c r="B3783">
        <v>2</v>
      </c>
      <c r="C3783" t="str">
        <f t="shared" si="59"/>
        <v>2631</v>
      </c>
      <c r="D3783">
        <v>97</v>
      </c>
      <c r="E3783">
        <v>0</v>
      </c>
      <c r="F3783" t="str">
        <f>VLOOKUP(Feuil2!$B3783,Feuil1!$A$2:$B$7,2,FALSE)</f>
        <v>attack</v>
      </c>
    </row>
    <row r="3784" spans="1:6" x14ac:dyDescent="0.35">
      <c r="A3784">
        <v>631</v>
      </c>
      <c r="B3784">
        <v>3</v>
      </c>
      <c r="C3784" t="str">
        <f t="shared" si="59"/>
        <v>3631</v>
      </c>
      <c r="D3784">
        <v>66</v>
      </c>
      <c r="E3784">
        <v>0</v>
      </c>
      <c r="F3784" t="str">
        <f>VLOOKUP(Feuil2!$B3784,Feuil1!$A$2:$B$7,2,FALSE)</f>
        <v>defense</v>
      </c>
    </row>
    <row r="3785" spans="1:6" x14ac:dyDescent="0.35">
      <c r="A3785">
        <v>631</v>
      </c>
      <c r="B3785">
        <v>4</v>
      </c>
      <c r="C3785" t="str">
        <f t="shared" si="59"/>
        <v>4631</v>
      </c>
      <c r="D3785">
        <v>105</v>
      </c>
      <c r="E3785">
        <v>2</v>
      </c>
      <c r="F3785" t="str">
        <f>VLOOKUP(Feuil2!$B3785,Feuil1!$A$2:$B$7,2,FALSE)</f>
        <v>special-attack</v>
      </c>
    </row>
    <row r="3786" spans="1:6" x14ac:dyDescent="0.35">
      <c r="A3786">
        <v>631</v>
      </c>
      <c r="B3786">
        <v>5</v>
      </c>
      <c r="C3786" t="str">
        <f t="shared" si="59"/>
        <v>5631</v>
      </c>
      <c r="D3786">
        <v>66</v>
      </c>
      <c r="E3786">
        <v>0</v>
      </c>
      <c r="F3786" t="str">
        <f>VLOOKUP(Feuil2!$B3786,Feuil1!$A$2:$B$7,2,FALSE)</f>
        <v>special-defense</v>
      </c>
    </row>
    <row r="3787" spans="1:6" x14ac:dyDescent="0.35">
      <c r="A3787">
        <v>631</v>
      </c>
      <c r="B3787">
        <v>6</v>
      </c>
      <c r="C3787" t="str">
        <f t="shared" si="59"/>
        <v>6631</v>
      </c>
      <c r="D3787">
        <v>65</v>
      </c>
      <c r="E3787">
        <v>0</v>
      </c>
      <c r="F3787" t="str">
        <f>VLOOKUP(Feuil2!$B3787,Feuil1!$A$2:$B$7,2,FALSE)</f>
        <v>speed</v>
      </c>
    </row>
    <row r="3788" spans="1:6" x14ac:dyDescent="0.35">
      <c r="A3788">
        <v>632</v>
      </c>
      <c r="B3788">
        <v>1</v>
      </c>
      <c r="C3788" t="str">
        <f t="shared" si="59"/>
        <v>1632</v>
      </c>
      <c r="D3788">
        <v>58</v>
      </c>
      <c r="E3788">
        <v>0</v>
      </c>
      <c r="F3788" t="str">
        <f>VLOOKUP(Feuil2!$B3788,Feuil1!$A$2:$B$7,2,FALSE)</f>
        <v>hp</v>
      </c>
    </row>
    <row r="3789" spans="1:6" x14ac:dyDescent="0.35">
      <c r="A3789">
        <v>632</v>
      </c>
      <c r="B3789">
        <v>2</v>
      </c>
      <c r="C3789" t="str">
        <f t="shared" si="59"/>
        <v>2632</v>
      </c>
      <c r="D3789">
        <v>109</v>
      </c>
      <c r="E3789">
        <v>0</v>
      </c>
      <c r="F3789" t="str">
        <f>VLOOKUP(Feuil2!$B3789,Feuil1!$A$2:$B$7,2,FALSE)</f>
        <v>attack</v>
      </c>
    </row>
    <row r="3790" spans="1:6" x14ac:dyDescent="0.35">
      <c r="A3790">
        <v>632</v>
      </c>
      <c r="B3790">
        <v>3</v>
      </c>
      <c r="C3790" t="str">
        <f t="shared" si="59"/>
        <v>3632</v>
      </c>
      <c r="D3790">
        <v>112</v>
      </c>
      <c r="E3790">
        <v>2</v>
      </c>
      <c r="F3790" t="str">
        <f>VLOOKUP(Feuil2!$B3790,Feuil1!$A$2:$B$7,2,FALSE)</f>
        <v>defense</v>
      </c>
    </row>
    <row r="3791" spans="1:6" x14ac:dyDescent="0.35">
      <c r="A3791">
        <v>632</v>
      </c>
      <c r="B3791">
        <v>4</v>
      </c>
      <c r="C3791" t="str">
        <f t="shared" si="59"/>
        <v>4632</v>
      </c>
      <c r="D3791">
        <v>48</v>
      </c>
      <c r="E3791">
        <v>0</v>
      </c>
      <c r="F3791" t="str">
        <f>VLOOKUP(Feuil2!$B3791,Feuil1!$A$2:$B$7,2,FALSE)</f>
        <v>special-attack</v>
      </c>
    </row>
    <row r="3792" spans="1:6" x14ac:dyDescent="0.35">
      <c r="A3792">
        <v>632</v>
      </c>
      <c r="B3792">
        <v>5</v>
      </c>
      <c r="C3792" t="str">
        <f t="shared" si="59"/>
        <v>5632</v>
      </c>
      <c r="D3792">
        <v>48</v>
      </c>
      <c r="E3792">
        <v>0</v>
      </c>
      <c r="F3792" t="str">
        <f>VLOOKUP(Feuil2!$B3792,Feuil1!$A$2:$B$7,2,FALSE)</f>
        <v>special-defense</v>
      </c>
    </row>
    <row r="3793" spans="1:6" x14ac:dyDescent="0.35">
      <c r="A3793">
        <v>632</v>
      </c>
      <c r="B3793">
        <v>6</v>
      </c>
      <c r="C3793" t="str">
        <f t="shared" si="59"/>
        <v>6632</v>
      </c>
      <c r="D3793">
        <v>109</v>
      </c>
      <c r="E3793">
        <v>0</v>
      </c>
      <c r="F3793" t="str">
        <f>VLOOKUP(Feuil2!$B3793,Feuil1!$A$2:$B$7,2,FALSE)</f>
        <v>speed</v>
      </c>
    </row>
    <row r="3794" spans="1:6" x14ac:dyDescent="0.35">
      <c r="A3794">
        <v>633</v>
      </c>
      <c r="B3794">
        <v>1</v>
      </c>
      <c r="C3794" t="str">
        <f t="shared" si="59"/>
        <v>1633</v>
      </c>
      <c r="D3794">
        <v>52</v>
      </c>
      <c r="E3794">
        <v>0</v>
      </c>
      <c r="F3794" t="str">
        <f>VLOOKUP(Feuil2!$B3794,Feuil1!$A$2:$B$7,2,FALSE)</f>
        <v>hp</v>
      </c>
    </row>
    <row r="3795" spans="1:6" x14ac:dyDescent="0.35">
      <c r="A3795">
        <v>633</v>
      </c>
      <c r="B3795">
        <v>2</v>
      </c>
      <c r="C3795" t="str">
        <f t="shared" si="59"/>
        <v>2633</v>
      </c>
      <c r="D3795">
        <v>65</v>
      </c>
      <c r="E3795">
        <v>1</v>
      </c>
      <c r="F3795" t="str">
        <f>VLOOKUP(Feuil2!$B3795,Feuil1!$A$2:$B$7,2,FALSE)</f>
        <v>attack</v>
      </c>
    </row>
    <row r="3796" spans="1:6" x14ac:dyDescent="0.35">
      <c r="A3796">
        <v>633</v>
      </c>
      <c r="B3796">
        <v>3</v>
      </c>
      <c r="C3796" t="str">
        <f t="shared" si="59"/>
        <v>3633</v>
      </c>
      <c r="D3796">
        <v>50</v>
      </c>
      <c r="E3796">
        <v>0</v>
      </c>
      <c r="F3796" t="str">
        <f>VLOOKUP(Feuil2!$B3796,Feuil1!$A$2:$B$7,2,FALSE)</f>
        <v>defense</v>
      </c>
    </row>
    <row r="3797" spans="1:6" x14ac:dyDescent="0.35">
      <c r="A3797">
        <v>633</v>
      </c>
      <c r="B3797">
        <v>4</v>
      </c>
      <c r="C3797" t="str">
        <f t="shared" si="59"/>
        <v>4633</v>
      </c>
      <c r="D3797">
        <v>45</v>
      </c>
      <c r="E3797">
        <v>0</v>
      </c>
      <c r="F3797" t="str">
        <f>VLOOKUP(Feuil2!$B3797,Feuil1!$A$2:$B$7,2,FALSE)</f>
        <v>special-attack</v>
      </c>
    </row>
    <row r="3798" spans="1:6" x14ac:dyDescent="0.35">
      <c r="A3798">
        <v>633</v>
      </c>
      <c r="B3798">
        <v>5</v>
      </c>
      <c r="C3798" t="str">
        <f t="shared" si="59"/>
        <v>5633</v>
      </c>
      <c r="D3798">
        <v>50</v>
      </c>
      <c r="E3798">
        <v>0</v>
      </c>
      <c r="F3798" t="str">
        <f>VLOOKUP(Feuil2!$B3798,Feuil1!$A$2:$B$7,2,FALSE)</f>
        <v>special-defense</v>
      </c>
    </row>
    <row r="3799" spans="1:6" x14ac:dyDescent="0.35">
      <c r="A3799">
        <v>633</v>
      </c>
      <c r="B3799">
        <v>6</v>
      </c>
      <c r="C3799" t="str">
        <f t="shared" si="59"/>
        <v>6633</v>
      </c>
      <c r="D3799">
        <v>38</v>
      </c>
      <c r="E3799">
        <v>0</v>
      </c>
      <c r="F3799" t="str">
        <f>VLOOKUP(Feuil2!$B3799,Feuil1!$A$2:$B$7,2,FALSE)</f>
        <v>speed</v>
      </c>
    </row>
    <row r="3800" spans="1:6" x14ac:dyDescent="0.35">
      <c r="A3800">
        <v>634</v>
      </c>
      <c r="B3800">
        <v>1</v>
      </c>
      <c r="C3800" t="str">
        <f t="shared" si="59"/>
        <v>1634</v>
      </c>
      <c r="D3800">
        <v>72</v>
      </c>
      <c r="E3800">
        <v>0</v>
      </c>
      <c r="F3800" t="str">
        <f>VLOOKUP(Feuil2!$B3800,Feuil1!$A$2:$B$7,2,FALSE)</f>
        <v>hp</v>
      </c>
    </row>
    <row r="3801" spans="1:6" x14ac:dyDescent="0.35">
      <c r="A3801">
        <v>634</v>
      </c>
      <c r="B3801">
        <v>2</v>
      </c>
      <c r="C3801" t="str">
        <f t="shared" si="59"/>
        <v>2634</v>
      </c>
      <c r="D3801">
        <v>85</v>
      </c>
      <c r="E3801">
        <v>2</v>
      </c>
      <c r="F3801" t="str">
        <f>VLOOKUP(Feuil2!$B3801,Feuil1!$A$2:$B$7,2,FALSE)</f>
        <v>attack</v>
      </c>
    </row>
    <row r="3802" spans="1:6" x14ac:dyDescent="0.35">
      <c r="A3802">
        <v>634</v>
      </c>
      <c r="B3802">
        <v>3</v>
      </c>
      <c r="C3802" t="str">
        <f t="shared" si="59"/>
        <v>3634</v>
      </c>
      <c r="D3802">
        <v>70</v>
      </c>
      <c r="E3802">
        <v>0</v>
      </c>
      <c r="F3802" t="str">
        <f>VLOOKUP(Feuil2!$B3802,Feuil1!$A$2:$B$7,2,FALSE)</f>
        <v>defense</v>
      </c>
    </row>
    <row r="3803" spans="1:6" x14ac:dyDescent="0.35">
      <c r="A3803">
        <v>634</v>
      </c>
      <c r="B3803">
        <v>4</v>
      </c>
      <c r="C3803" t="str">
        <f t="shared" si="59"/>
        <v>4634</v>
      </c>
      <c r="D3803">
        <v>65</v>
      </c>
      <c r="E3803">
        <v>0</v>
      </c>
      <c r="F3803" t="str">
        <f>VLOOKUP(Feuil2!$B3803,Feuil1!$A$2:$B$7,2,FALSE)</f>
        <v>special-attack</v>
      </c>
    </row>
    <row r="3804" spans="1:6" x14ac:dyDescent="0.35">
      <c r="A3804">
        <v>634</v>
      </c>
      <c r="B3804">
        <v>5</v>
      </c>
      <c r="C3804" t="str">
        <f t="shared" si="59"/>
        <v>5634</v>
      </c>
      <c r="D3804">
        <v>70</v>
      </c>
      <c r="E3804">
        <v>0</v>
      </c>
      <c r="F3804" t="str">
        <f>VLOOKUP(Feuil2!$B3804,Feuil1!$A$2:$B$7,2,FALSE)</f>
        <v>special-defense</v>
      </c>
    </row>
    <row r="3805" spans="1:6" x14ac:dyDescent="0.35">
      <c r="A3805">
        <v>634</v>
      </c>
      <c r="B3805">
        <v>6</v>
      </c>
      <c r="C3805" t="str">
        <f t="shared" si="59"/>
        <v>6634</v>
      </c>
      <c r="D3805">
        <v>58</v>
      </c>
      <c r="E3805">
        <v>0</v>
      </c>
      <c r="F3805" t="str">
        <f>VLOOKUP(Feuil2!$B3805,Feuil1!$A$2:$B$7,2,FALSE)</f>
        <v>speed</v>
      </c>
    </row>
    <row r="3806" spans="1:6" x14ac:dyDescent="0.35">
      <c r="A3806">
        <v>635</v>
      </c>
      <c r="B3806">
        <v>1</v>
      </c>
      <c r="C3806" t="str">
        <f t="shared" si="59"/>
        <v>1635</v>
      </c>
      <c r="D3806">
        <v>92</v>
      </c>
      <c r="E3806">
        <v>0</v>
      </c>
      <c r="F3806" t="str">
        <f>VLOOKUP(Feuil2!$B3806,Feuil1!$A$2:$B$7,2,FALSE)</f>
        <v>hp</v>
      </c>
    </row>
    <row r="3807" spans="1:6" x14ac:dyDescent="0.35">
      <c r="A3807">
        <v>635</v>
      </c>
      <c r="B3807">
        <v>2</v>
      </c>
      <c r="C3807" t="str">
        <f t="shared" si="59"/>
        <v>2635</v>
      </c>
      <c r="D3807">
        <v>105</v>
      </c>
      <c r="E3807">
        <v>0</v>
      </c>
      <c r="F3807" t="str">
        <f>VLOOKUP(Feuil2!$B3807,Feuil1!$A$2:$B$7,2,FALSE)</f>
        <v>attack</v>
      </c>
    </row>
    <row r="3808" spans="1:6" x14ac:dyDescent="0.35">
      <c r="A3808">
        <v>635</v>
      </c>
      <c r="B3808">
        <v>3</v>
      </c>
      <c r="C3808" t="str">
        <f t="shared" si="59"/>
        <v>3635</v>
      </c>
      <c r="D3808">
        <v>90</v>
      </c>
      <c r="E3808">
        <v>0</v>
      </c>
      <c r="F3808" t="str">
        <f>VLOOKUP(Feuil2!$B3808,Feuil1!$A$2:$B$7,2,FALSE)</f>
        <v>defense</v>
      </c>
    </row>
    <row r="3809" spans="1:6" x14ac:dyDescent="0.35">
      <c r="A3809">
        <v>635</v>
      </c>
      <c r="B3809">
        <v>4</v>
      </c>
      <c r="C3809" t="str">
        <f t="shared" si="59"/>
        <v>4635</v>
      </c>
      <c r="D3809">
        <v>125</v>
      </c>
      <c r="E3809">
        <v>3</v>
      </c>
      <c r="F3809" t="str">
        <f>VLOOKUP(Feuil2!$B3809,Feuil1!$A$2:$B$7,2,FALSE)</f>
        <v>special-attack</v>
      </c>
    </row>
    <row r="3810" spans="1:6" x14ac:dyDescent="0.35">
      <c r="A3810">
        <v>635</v>
      </c>
      <c r="B3810">
        <v>5</v>
      </c>
      <c r="C3810" t="str">
        <f t="shared" si="59"/>
        <v>5635</v>
      </c>
      <c r="D3810">
        <v>90</v>
      </c>
      <c r="E3810">
        <v>0</v>
      </c>
      <c r="F3810" t="str">
        <f>VLOOKUP(Feuil2!$B3810,Feuil1!$A$2:$B$7,2,FALSE)</f>
        <v>special-defense</v>
      </c>
    </row>
    <row r="3811" spans="1:6" x14ac:dyDescent="0.35">
      <c r="A3811">
        <v>635</v>
      </c>
      <c r="B3811">
        <v>6</v>
      </c>
      <c r="C3811" t="str">
        <f t="shared" si="59"/>
        <v>6635</v>
      </c>
      <c r="D3811">
        <v>98</v>
      </c>
      <c r="E3811">
        <v>0</v>
      </c>
      <c r="F3811" t="str">
        <f>VLOOKUP(Feuil2!$B3811,Feuil1!$A$2:$B$7,2,FALSE)</f>
        <v>speed</v>
      </c>
    </row>
    <row r="3812" spans="1:6" x14ac:dyDescent="0.35">
      <c r="A3812">
        <v>636</v>
      </c>
      <c r="B3812">
        <v>1</v>
      </c>
      <c r="C3812" t="str">
        <f t="shared" si="59"/>
        <v>1636</v>
      </c>
      <c r="D3812">
        <v>55</v>
      </c>
      <c r="E3812">
        <v>0</v>
      </c>
      <c r="F3812" t="str">
        <f>VLOOKUP(Feuil2!$B3812,Feuil1!$A$2:$B$7,2,FALSE)</f>
        <v>hp</v>
      </c>
    </row>
    <row r="3813" spans="1:6" x14ac:dyDescent="0.35">
      <c r="A3813">
        <v>636</v>
      </c>
      <c r="B3813">
        <v>2</v>
      </c>
      <c r="C3813" t="str">
        <f t="shared" si="59"/>
        <v>2636</v>
      </c>
      <c r="D3813">
        <v>85</v>
      </c>
      <c r="E3813">
        <v>1</v>
      </c>
      <c r="F3813" t="str">
        <f>VLOOKUP(Feuil2!$B3813,Feuil1!$A$2:$B$7,2,FALSE)</f>
        <v>attack</v>
      </c>
    </row>
    <row r="3814" spans="1:6" x14ac:dyDescent="0.35">
      <c r="A3814">
        <v>636</v>
      </c>
      <c r="B3814">
        <v>3</v>
      </c>
      <c r="C3814" t="str">
        <f t="shared" si="59"/>
        <v>3636</v>
      </c>
      <c r="D3814">
        <v>55</v>
      </c>
      <c r="E3814">
        <v>0</v>
      </c>
      <c r="F3814" t="str">
        <f>VLOOKUP(Feuil2!$B3814,Feuil1!$A$2:$B$7,2,FALSE)</f>
        <v>defense</v>
      </c>
    </row>
    <row r="3815" spans="1:6" x14ac:dyDescent="0.35">
      <c r="A3815">
        <v>636</v>
      </c>
      <c r="B3815">
        <v>4</v>
      </c>
      <c r="C3815" t="str">
        <f t="shared" si="59"/>
        <v>4636</v>
      </c>
      <c r="D3815">
        <v>50</v>
      </c>
      <c r="E3815">
        <v>0</v>
      </c>
      <c r="F3815" t="str">
        <f>VLOOKUP(Feuil2!$B3815,Feuil1!$A$2:$B$7,2,FALSE)</f>
        <v>special-attack</v>
      </c>
    </row>
    <row r="3816" spans="1:6" x14ac:dyDescent="0.35">
      <c r="A3816">
        <v>636</v>
      </c>
      <c r="B3816">
        <v>5</v>
      </c>
      <c r="C3816" t="str">
        <f t="shared" si="59"/>
        <v>5636</v>
      </c>
      <c r="D3816">
        <v>55</v>
      </c>
      <c r="E3816">
        <v>0</v>
      </c>
      <c r="F3816" t="str">
        <f>VLOOKUP(Feuil2!$B3816,Feuil1!$A$2:$B$7,2,FALSE)</f>
        <v>special-defense</v>
      </c>
    </row>
    <row r="3817" spans="1:6" x14ac:dyDescent="0.35">
      <c r="A3817">
        <v>636</v>
      </c>
      <c r="B3817">
        <v>6</v>
      </c>
      <c r="C3817" t="str">
        <f t="shared" si="59"/>
        <v>6636</v>
      </c>
      <c r="D3817">
        <v>60</v>
      </c>
      <c r="E3817">
        <v>0</v>
      </c>
      <c r="F3817" t="str">
        <f>VLOOKUP(Feuil2!$B3817,Feuil1!$A$2:$B$7,2,FALSE)</f>
        <v>speed</v>
      </c>
    </row>
    <row r="3818" spans="1:6" x14ac:dyDescent="0.35">
      <c r="A3818">
        <v>637</v>
      </c>
      <c r="B3818">
        <v>1</v>
      </c>
      <c r="C3818" t="str">
        <f t="shared" si="59"/>
        <v>1637</v>
      </c>
      <c r="D3818">
        <v>85</v>
      </c>
      <c r="E3818">
        <v>0</v>
      </c>
      <c r="F3818" t="str">
        <f>VLOOKUP(Feuil2!$B3818,Feuil1!$A$2:$B$7,2,FALSE)</f>
        <v>hp</v>
      </c>
    </row>
    <row r="3819" spans="1:6" x14ac:dyDescent="0.35">
      <c r="A3819">
        <v>637</v>
      </c>
      <c r="B3819">
        <v>2</v>
      </c>
      <c r="C3819" t="str">
        <f t="shared" si="59"/>
        <v>2637</v>
      </c>
      <c r="D3819">
        <v>60</v>
      </c>
      <c r="E3819">
        <v>0</v>
      </c>
      <c r="F3819" t="str">
        <f>VLOOKUP(Feuil2!$B3819,Feuil1!$A$2:$B$7,2,FALSE)</f>
        <v>attack</v>
      </c>
    </row>
    <row r="3820" spans="1:6" x14ac:dyDescent="0.35">
      <c r="A3820">
        <v>637</v>
      </c>
      <c r="B3820">
        <v>3</v>
      </c>
      <c r="C3820" t="str">
        <f t="shared" si="59"/>
        <v>3637</v>
      </c>
      <c r="D3820">
        <v>65</v>
      </c>
      <c r="E3820">
        <v>0</v>
      </c>
      <c r="F3820" t="str">
        <f>VLOOKUP(Feuil2!$B3820,Feuil1!$A$2:$B$7,2,FALSE)</f>
        <v>defense</v>
      </c>
    </row>
    <row r="3821" spans="1:6" x14ac:dyDescent="0.35">
      <c r="A3821">
        <v>637</v>
      </c>
      <c r="B3821">
        <v>4</v>
      </c>
      <c r="C3821" t="str">
        <f t="shared" si="59"/>
        <v>4637</v>
      </c>
      <c r="D3821">
        <v>135</v>
      </c>
      <c r="E3821">
        <v>3</v>
      </c>
      <c r="F3821" t="str">
        <f>VLOOKUP(Feuil2!$B3821,Feuil1!$A$2:$B$7,2,FALSE)</f>
        <v>special-attack</v>
      </c>
    </row>
    <row r="3822" spans="1:6" x14ac:dyDescent="0.35">
      <c r="A3822">
        <v>637</v>
      </c>
      <c r="B3822">
        <v>5</v>
      </c>
      <c r="C3822" t="str">
        <f t="shared" si="59"/>
        <v>5637</v>
      </c>
      <c r="D3822">
        <v>105</v>
      </c>
      <c r="E3822">
        <v>0</v>
      </c>
      <c r="F3822" t="str">
        <f>VLOOKUP(Feuil2!$B3822,Feuil1!$A$2:$B$7,2,FALSE)</f>
        <v>special-defense</v>
      </c>
    </row>
    <row r="3823" spans="1:6" x14ac:dyDescent="0.35">
      <c r="A3823">
        <v>637</v>
      </c>
      <c r="B3823">
        <v>6</v>
      </c>
      <c r="C3823" t="str">
        <f t="shared" si="59"/>
        <v>6637</v>
      </c>
      <c r="D3823">
        <v>100</v>
      </c>
      <c r="E3823">
        <v>0</v>
      </c>
      <c r="F3823" t="str">
        <f>VLOOKUP(Feuil2!$B3823,Feuil1!$A$2:$B$7,2,FALSE)</f>
        <v>speed</v>
      </c>
    </row>
    <row r="3824" spans="1:6" x14ac:dyDescent="0.35">
      <c r="A3824">
        <v>638</v>
      </c>
      <c r="B3824">
        <v>1</v>
      </c>
      <c r="C3824" t="str">
        <f t="shared" si="59"/>
        <v>1638</v>
      </c>
      <c r="D3824">
        <v>91</v>
      </c>
      <c r="E3824">
        <v>0</v>
      </c>
      <c r="F3824" t="str">
        <f>VLOOKUP(Feuil2!$B3824,Feuil1!$A$2:$B$7,2,FALSE)</f>
        <v>hp</v>
      </c>
    </row>
    <row r="3825" spans="1:6" x14ac:dyDescent="0.35">
      <c r="A3825">
        <v>638</v>
      </c>
      <c r="B3825">
        <v>2</v>
      </c>
      <c r="C3825" t="str">
        <f t="shared" si="59"/>
        <v>2638</v>
      </c>
      <c r="D3825">
        <v>90</v>
      </c>
      <c r="E3825">
        <v>0</v>
      </c>
      <c r="F3825" t="str">
        <f>VLOOKUP(Feuil2!$B3825,Feuil1!$A$2:$B$7,2,FALSE)</f>
        <v>attack</v>
      </c>
    </row>
    <row r="3826" spans="1:6" x14ac:dyDescent="0.35">
      <c r="A3826">
        <v>638</v>
      </c>
      <c r="B3826">
        <v>3</v>
      </c>
      <c r="C3826" t="str">
        <f t="shared" si="59"/>
        <v>3638</v>
      </c>
      <c r="D3826">
        <v>129</v>
      </c>
      <c r="E3826">
        <v>3</v>
      </c>
      <c r="F3826" t="str">
        <f>VLOOKUP(Feuil2!$B3826,Feuil1!$A$2:$B$7,2,FALSE)</f>
        <v>defense</v>
      </c>
    </row>
    <row r="3827" spans="1:6" x14ac:dyDescent="0.35">
      <c r="A3827">
        <v>638</v>
      </c>
      <c r="B3827">
        <v>4</v>
      </c>
      <c r="C3827" t="str">
        <f t="shared" si="59"/>
        <v>4638</v>
      </c>
      <c r="D3827">
        <v>90</v>
      </c>
      <c r="E3827">
        <v>0</v>
      </c>
      <c r="F3827" t="str">
        <f>VLOOKUP(Feuil2!$B3827,Feuil1!$A$2:$B$7,2,FALSE)</f>
        <v>special-attack</v>
      </c>
    </row>
    <row r="3828" spans="1:6" x14ac:dyDescent="0.35">
      <c r="A3828">
        <v>638</v>
      </c>
      <c r="B3828">
        <v>5</v>
      </c>
      <c r="C3828" t="str">
        <f t="shared" si="59"/>
        <v>5638</v>
      </c>
      <c r="D3828">
        <v>72</v>
      </c>
      <c r="E3828">
        <v>0</v>
      </c>
      <c r="F3828" t="str">
        <f>VLOOKUP(Feuil2!$B3828,Feuil1!$A$2:$B$7,2,FALSE)</f>
        <v>special-defense</v>
      </c>
    </row>
    <row r="3829" spans="1:6" x14ac:dyDescent="0.35">
      <c r="A3829">
        <v>638</v>
      </c>
      <c r="B3829">
        <v>6</v>
      </c>
      <c r="C3829" t="str">
        <f t="shared" si="59"/>
        <v>6638</v>
      </c>
      <c r="D3829">
        <v>108</v>
      </c>
      <c r="E3829">
        <v>0</v>
      </c>
      <c r="F3829" t="str">
        <f>VLOOKUP(Feuil2!$B3829,Feuil1!$A$2:$B$7,2,FALSE)</f>
        <v>speed</v>
      </c>
    </row>
    <row r="3830" spans="1:6" x14ac:dyDescent="0.35">
      <c r="A3830">
        <v>639</v>
      </c>
      <c r="B3830">
        <v>1</v>
      </c>
      <c r="C3830" t="str">
        <f t="shared" si="59"/>
        <v>1639</v>
      </c>
      <c r="D3830">
        <v>91</v>
      </c>
      <c r="E3830">
        <v>0</v>
      </c>
      <c r="F3830" t="str">
        <f>VLOOKUP(Feuil2!$B3830,Feuil1!$A$2:$B$7,2,FALSE)</f>
        <v>hp</v>
      </c>
    </row>
    <row r="3831" spans="1:6" x14ac:dyDescent="0.35">
      <c r="A3831">
        <v>639</v>
      </c>
      <c r="B3831">
        <v>2</v>
      </c>
      <c r="C3831" t="str">
        <f t="shared" si="59"/>
        <v>2639</v>
      </c>
      <c r="D3831">
        <v>129</v>
      </c>
      <c r="E3831">
        <v>3</v>
      </c>
      <c r="F3831" t="str">
        <f>VLOOKUP(Feuil2!$B3831,Feuil1!$A$2:$B$7,2,FALSE)</f>
        <v>attack</v>
      </c>
    </row>
    <row r="3832" spans="1:6" x14ac:dyDescent="0.35">
      <c r="A3832">
        <v>639</v>
      </c>
      <c r="B3832">
        <v>3</v>
      </c>
      <c r="C3832" t="str">
        <f t="shared" si="59"/>
        <v>3639</v>
      </c>
      <c r="D3832">
        <v>90</v>
      </c>
      <c r="E3832">
        <v>0</v>
      </c>
      <c r="F3832" t="str">
        <f>VLOOKUP(Feuil2!$B3832,Feuil1!$A$2:$B$7,2,FALSE)</f>
        <v>defense</v>
      </c>
    </row>
    <row r="3833" spans="1:6" x14ac:dyDescent="0.35">
      <c r="A3833">
        <v>639</v>
      </c>
      <c r="B3833">
        <v>4</v>
      </c>
      <c r="C3833" t="str">
        <f t="shared" si="59"/>
        <v>4639</v>
      </c>
      <c r="D3833">
        <v>72</v>
      </c>
      <c r="E3833">
        <v>0</v>
      </c>
      <c r="F3833" t="str">
        <f>VLOOKUP(Feuil2!$B3833,Feuil1!$A$2:$B$7,2,FALSE)</f>
        <v>special-attack</v>
      </c>
    </row>
    <row r="3834" spans="1:6" x14ac:dyDescent="0.35">
      <c r="A3834">
        <v>639</v>
      </c>
      <c r="B3834">
        <v>5</v>
      </c>
      <c r="C3834" t="str">
        <f t="shared" si="59"/>
        <v>5639</v>
      </c>
      <c r="D3834">
        <v>90</v>
      </c>
      <c r="E3834">
        <v>0</v>
      </c>
      <c r="F3834" t="str">
        <f>VLOOKUP(Feuil2!$B3834,Feuil1!$A$2:$B$7,2,FALSE)</f>
        <v>special-defense</v>
      </c>
    </row>
    <row r="3835" spans="1:6" x14ac:dyDescent="0.35">
      <c r="A3835">
        <v>639</v>
      </c>
      <c r="B3835">
        <v>6</v>
      </c>
      <c r="C3835" t="str">
        <f t="shared" si="59"/>
        <v>6639</v>
      </c>
      <c r="D3835">
        <v>108</v>
      </c>
      <c r="E3835">
        <v>0</v>
      </c>
      <c r="F3835" t="str">
        <f>VLOOKUP(Feuil2!$B3835,Feuil1!$A$2:$B$7,2,FALSE)</f>
        <v>speed</v>
      </c>
    </row>
    <row r="3836" spans="1:6" x14ac:dyDescent="0.35">
      <c r="A3836">
        <v>640</v>
      </c>
      <c r="B3836">
        <v>1</v>
      </c>
      <c r="C3836" t="str">
        <f t="shared" si="59"/>
        <v>1640</v>
      </c>
      <c r="D3836">
        <v>91</v>
      </c>
      <c r="E3836">
        <v>0</v>
      </c>
      <c r="F3836" t="str">
        <f>VLOOKUP(Feuil2!$B3836,Feuil1!$A$2:$B$7,2,FALSE)</f>
        <v>hp</v>
      </c>
    </row>
    <row r="3837" spans="1:6" x14ac:dyDescent="0.35">
      <c r="A3837">
        <v>640</v>
      </c>
      <c r="B3837">
        <v>2</v>
      </c>
      <c r="C3837" t="str">
        <f t="shared" si="59"/>
        <v>2640</v>
      </c>
      <c r="D3837">
        <v>90</v>
      </c>
      <c r="E3837">
        <v>0</v>
      </c>
      <c r="F3837" t="str">
        <f>VLOOKUP(Feuil2!$B3837,Feuil1!$A$2:$B$7,2,FALSE)</f>
        <v>attack</v>
      </c>
    </row>
    <row r="3838" spans="1:6" x14ac:dyDescent="0.35">
      <c r="A3838">
        <v>640</v>
      </c>
      <c r="B3838">
        <v>3</v>
      </c>
      <c r="C3838" t="str">
        <f t="shared" si="59"/>
        <v>3640</v>
      </c>
      <c r="D3838">
        <v>72</v>
      </c>
      <c r="E3838">
        <v>0</v>
      </c>
      <c r="F3838" t="str">
        <f>VLOOKUP(Feuil2!$B3838,Feuil1!$A$2:$B$7,2,FALSE)</f>
        <v>defense</v>
      </c>
    </row>
    <row r="3839" spans="1:6" x14ac:dyDescent="0.35">
      <c r="A3839">
        <v>640</v>
      </c>
      <c r="B3839">
        <v>4</v>
      </c>
      <c r="C3839" t="str">
        <f t="shared" si="59"/>
        <v>4640</v>
      </c>
      <c r="D3839">
        <v>90</v>
      </c>
      <c r="E3839">
        <v>0</v>
      </c>
      <c r="F3839" t="str">
        <f>VLOOKUP(Feuil2!$B3839,Feuil1!$A$2:$B$7,2,FALSE)</f>
        <v>special-attack</v>
      </c>
    </row>
    <row r="3840" spans="1:6" x14ac:dyDescent="0.35">
      <c r="A3840">
        <v>640</v>
      </c>
      <c r="B3840">
        <v>5</v>
      </c>
      <c r="C3840" t="str">
        <f t="shared" si="59"/>
        <v>5640</v>
      </c>
      <c r="D3840">
        <v>129</v>
      </c>
      <c r="E3840">
        <v>3</v>
      </c>
      <c r="F3840" t="str">
        <f>VLOOKUP(Feuil2!$B3840,Feuil1!$A$2:$B$7,2,FALSE)</f>
        <v>special-defense</v>
      </c>
    </row>
    <row r="3841" spans="1:6" x14ac:dyDescent="0.35">
      <c r="A3841">
        <v>640</v>
      </c>
      <c r="B3841">
        <v>6</v>
      </c>
      <c r="C3841" t="str">
        <f t="shared" si="59"/>
        <v>6640</v>
      </c>
      <c r="D3841">
        <v>108</v>
      </c>
      <c r="E3841">
        <v>0</v>
      </c>
      <c r="F3841" t="str">
        <f>VLOOKUP(Feuil2!$B3841,Feuil1!$A$2:$B$7,2,FALSE)</f>
        <v>speed</v>
      </c>
    </row>
    <row r="3842" spans="1:6" x14ac:dyDescent="0.35">
      <c r="A3842">
        <v>641</v>
      </c>
      <c r="B3842">
        <v>1</v>
      </c>
      <c r="C3842" t="str">
        <f t="shared" si="59"/>
        <v>1641</v>
      </c>
      <c r="D3842">
        <v>79</v>
      </c>
      <c r="E3842">
        <v>0</v>
      </c>
      <c r="F3842" t="str">
        <f>VLOOKUP(Feuil2!$B3842,Feuil1!$A$2:$B$7,2,FALSE)</f>
        <v>hp</v>
      </c>
    </row>
    <row r="3843" spans="1:6" x14ac:dyDescent="0.35">
      <c r="A3843">
        <v>641</v>
      </c>
      <c r="B3843">
        <v>2</v>
      </c>
      <c r="C3843" t="str">
        <f t="shared" ref="C3843:C3906" si="60">CONCATENATE(B3843,A3843)</f>
        <v>2641</v>
      </c>
      <c r="D3843">
        <v>115</v>
      </c>
      <c r="E3843">
        <v>3</v>
      </c>
      <c r="F3843" t="str">
        <f>VLOOKUP(Feuil2!$B3843,Feuil1!$A$2:$B$7,2,FALSE)</f>
        <v>attack</v>
      </c>
    </row>
    <row r="3844" spans="1:6" x14ac:dyDescent="0.35">
      <c r="A3844">
        <v>641</v>
      </c>
      <c r="B3844">
        <v>3</v>
      </c>
      <c r="C3844" t="str">
        <f t="shared" si="60"/>
        <v>3641</v>
      </c>
      <c r="D3844">
        <v>70</v>
      </c>
      <c r="E3844">
        <v>0</v>
      </c>
      <c r="F3844" t="str">
        <f>VLOOKUP(Feuil2!$B3844,Feuil1!$A$2:$B$7,2,FALSE)</f>
        <v>defense</v>
      </c>
    </row>
    <row r="3845" spans="1:6" x14ac:dyDescent="0.35">
      <c r="A3845">
        <v>641</v>
      </c>
      <c r="B3845">
        <v>4</v>
      </c>
      <c r="C3845" t="str">
        <f t="shared" si="60"/>
        <v>4641</v>
      </c>
      <c r="D3845">
        <v>125</v>
      </c>
      <c r="E3845">
        <v>0</v>
      </c>
      <c r="F3845" t="str">
        <f>VLOOKUP(Feuil2!$B3845,Feuil1!$A$2:$B$7,2,FALSE)</f>
        <v>special-attack</v>
      </c>
    </row>
    <row r="3846" spans="1:6" x14ac:dyDescent="0.35">
      <c r="A3846">
        <v>641</v>
      </c>
      <c r="B3846">
        <v>5</v>
      </c>
      <c r="C3846" t="str">
        <f t="shared" si="60"/>
        <v>5641</v>
      </c>
      <c r="D3846">
        <v>80</v>
      </c>
      <c r="E3846">
        <v>0</v>
      </c>
      <c r="F3846" t="str">
        <f>VLOOKUP(Feuil2!$B3846,Feuil1!$A$2:$B$7,2,FALSE)</f>
        <v>special-defense</v>
      </c>
    </row>
    <row r="3847" spans="1:6" x14ac:dyDescent="0.35">
      <c r="A3847">
        <v>641</v>
      </c>
      <c r="B3847">
        <v>6</v>
      </c>
      <c r="C3847" t="str">
        <f t="shared" si="60"/>
        <v>6641</v>
      </c>
      <c r="D3847">
        <v>111</v>
      </c>
      <c r="E3847">
        <v>0</v>
      </c>
      <c r="F3847" t="str">
        <f>VLOOKUP(Feuil2!$B3847,Feuil1!$A$2:$B$7,2,FALSE)</f>
        <v>speed</v>
      </c>
    </row>
    <row r="3848" spans="1:6" x14ac:dyDescent="0.35">
      <c r="A3848">
        <v>642</v>
      </c>
      <c r="B3848">
        <v>1</v>
      </c>
      <c r="C3848" t="str">
        <f t="shared" si="60"/>
        <v>1642</v>
      </c>
      <c r="D3848">
        <v>79</v>
      </c>
      <c r="E3848">
        <v>0</v>
      </c>
      <c r="F3848" t="str">
        <f>VLOOKUP(Feuil2!$B3848,Feuil1!$A$2:$B$7,2,FALSE)</f>
        <v>hp</v>
      </c>
    </row>
    <row r="3849" spans="1:6" x14ac:dyDescent="0.35">
      <c r="A3849">
        <v>642</v>
      </c>
      <c r="B3849">
        <v>2</v>
      </c>
      <c r="C3849" t="str">
        <f t="shared" si="60"/>
        <v>2642</v>
      </c>
      <c r="D3849">
        <v>115</v>
      </c>
      <c r="E3849">
        <v>3</v>
      </c>
      <c r="F3849" t="str">
        <f>VLOOKUP(Feuil2!$B3849,Feuil1!$A$2:$B$7,2,FALSE)</f>
        <v>attack</v>
      </c>
    </row>
    <row r="3850" spans="1:6" x14ac:dyDescent="0.35">
      <c r="A3850">
        <v>642</v>
      </c>
      <c r="B3850">
        <v>3</v>
      </c>
      <c r="C3850" t="str">
        <f t="shared" si="60"/>
        <v>3642</v>
      </c>
      <c r="D3850">
        <v>70</v>
      </c>
      <c r="E3850">
        <v>0</v>
      </c>
      <c r="F3850" t="str">
        <f>VLOOKUP(Feuil2!$B3850,Feuil1!$A$2:$B$7,2,FALSE)</f>
        <v>defense</v>
      </c>
    </row>
    <row r="3851" spans="1:6" x14ac:dyDescent="0.35">
      <c r="A3851">
        <v>642</v>
      </c>
      <c r="B3851">
        <v>4</v>
      </c>
      <c r="C3851" t="str">
        <f t="shared" si="60"/>
        <v>4642</v>
      </c>
      <c r="D3851">
        <v>125</v>
      </c>
      <c r="E3851">
        <v>0</v>
      </c>
      <c r="F3851" t="str">
        <f>VLOOKUP(Feuil2!$B3851,Feuil1!$A$2:$B$7,2,FALSE)</f>
        <v>special-attack</v>
      </c>
    </row>
    <row r="3852" spans="1:6" x14ac:dyDescent="0.35">
      <c r="A3852">
        <v>642</v>
      </c>
      <c r="B3852">
        <v>5</v>
      </c>
      <c r="C3852" t="str">
        <f t="shared" si="60"/>
        <v>5642</v>
      </c>
      <c r="D3852">
        <v>80</v>
      </c>
      <c r="E3852">
        <v>0</v>
      </c>
      <c r="F3852" t="str">
        <f>VLOOKUP(Feuil2!$B3852,Feuil1!$A$2:$B$7,2,FALSE)</f>
        <v>special-defense</v>
      </c>
    </row>
    <row r="3853" spans="1:6" x14ac:dyDescent="0.35">
      <c r="A3853">
        <v>642</v>
      </c>
      <c r="B3853">
        <v>6</v>
      </c>
      <c r="C3853" t="str">
        <f t="shared" si="60"/>
        <v>6642</v>
      </c>
      <c r="D3853">
        <v>111</v>
      </c>
      <c r="E3853">
        <v>0</v>
      </c>
      <c r="F3853" t="str">
        <f>VLOOKUP(Feuil2!$B3853,Feuil1!$A$2:$B$7,2,FALSE)</f>
        <v>speed</v>
      </c>
    </row>
    <row r="3854" spans="1:6" x14ac:dyDescent="0.35">
      <c r="A3854">
        <v>643</v>
      </c>
      <c r="B3854">
        <v>1</v>
      </c>
      <c r="C3854" t="str">
        <f t="shared" si="60"/>
        <v>1643</v>
      </c>
      <c r="D3854">
        <v>100</v>
      </c>
      <c r="E3854">
        <v>0</v>
      </c>
      <c r="F3854" t="str">
        <f>VLOOKUP(Feuil2!$B3854,Feuil1!$A$2:$B$7,2,FALSE)</f>
        <v>hp</v>
      </c>
    </row>
    <row r="3855" spans="1:6" x14ac:dyDescent="0.35">
      <c r="A3855">
        <v>643</v>
      </c>
      <c r="B3855">
        <v>2</v>
      </c>
      <c r="C3855" t="str">
        <f t="shared" si="60"/>
        <v>2643</v>
      </c>
      <c r="D3855">
        <v>120</v>
      </c>
      <c r="E3855">
        <v>0</v>
      </c>
      <c r="F3855" t="str">
        <f>VLOOKUP(Feuil2!$B3855,Feuil1!$A$2:$B$7,2,FALSE)</f>
        <v>attack</v>
      </c>
    </row>
    <row r="3856" spans="1:6" x14ac:dyDescent="0.35">
      <c r="A3856">
        <v>643</v>
      </c>
      <c r="B3856">
        <v>3</v>
      </c>
      <c r="C3856" t="str">
        <f t="shared" si="60"/>
        <v>3643</v>
      </c>
      <c r="D3856">
        <v>100</v>
      </c>
      <c r="E3856">
        <v>0</v>
      </c>
      <c r="F3856" t="str">
        <f>VLOOKUP(Feuil2!$B3856,Feuil1!$A$2:$B$7,2,FALSE)</f>
        <v>defense</v>
      </c>
    </row>
    <row r="3857" spans="1:6" x14ac:dyDescent="0.35">
      <c r="A3857">
        <v>643</v>
      </c>
      <c r="B3857">
        <v>4</v>
      </c>
      <c r="C3857" t="str">
        <f t="shared" si="60"/>
        <v>4643</v>
      </c>
      <c r="D3857">
        <v>150</v>
      </c>
      <c r="E3857">
        <v>3</v>
      </c>
      <c r="F3857" t="str">
        <f>VLOOKUP(Feuil2!$B3857,Feuil1!$A$2:$B$7,2,FALSE)</f>
        <v>special-attack</v>
      </c>
    </row>
    <row r="3858" spans="1:6" x14ac:dyDescent="0.35">
      <c r="A3858">
        <v>643</v>
      </c>
      <c r="B3858">
        <v>5</v>
      </c>
      <c r="C3858" t="str">
        <f t="shared" si="60"/>
        <v>5643</v>
      </c>
      <c r="D3858">
        <v>120</v>
      </c>
      <c r="E3858">
        <v>0</v>
      </c>
      <c r="F3858" t="str">
        <f>VLOOKUP(Feuil2!$B3858,Feuil1!$A$2:$B$7,2,FALSE)</f>
        <v>special-defense</v>
      </c>
    </row>
    <row r="3859" spans="1:6" x14ac:dyDescent="0.35">
      <c r="A3859">
        <v>643</v>
      </c>
      <c r="B3859">
        <v>6</v>
      </c>
      <c r="C3859" t="str">
        <f t="shared" si="60"/>
        <v>6643</v>
      </c>
      <c r="D3859">
        <v>90</v>
      </c>
      <c r="E3859">
        <v>0</v>
      </c>
      <c r="F3859" t="str">
        <f>VLOOKUP(Feuil2!$B3859,Feuil1!$A$2:$B$7,2,FALSE)</f>
        <v>speed</v>
      </c>
    </row>
    <row r="3860" spans="1:6" x14ac:dyDescent="0.35">
      <c r="A3860">
        <v>644</v>
      </c>
      <c r="B3860">
        <v>1</v>
      </c>
      <c r="C3860" t="str">
        <f t="shared" si="60"/>
        <v>1644</v>
      </c>
      <c r="D3860">
        <v>100</v>
      </c>
      <c r="E3860">
        <v>0</v>
      </c>
      <c r="F3860" t="str">
        <f>VLOOKUP(Feuil2!$B3860,Feuil1!$A$2:$B$7,2,FALSE)</f>
        <v>hp</v>
      </c>
    </row>
    <row r="3861" spans="1:6" x14ac:dyDescent="0.35">
      <c r="A3861">
        <v>644</v>
      </c>
      <c r="B3861">
        <v>2</v>
      </c>
      <c r="C3861" t="str">
        <f t="shared" si="60"/>
        <v>2644</v>
      </c>
      <c r="D3861">
        <v>150</v>
      </c>
      <c r="E3861">
        <v>3</v>
      </c>
      <c r="F3861" t="str">
        <f>VLOOKUP(Feuil2!$B3861,Feuil1!$A$2:$B$7,2,FALSE)</f>
        <v>attack</v>
      </c>
    </row>
    <row r="3862" spans="1:6" x14ac:dyDescent="0.35">
      <c r="A3862">
        <v>644</v>
      </c>
      <c r="B3862">
        <v>3</v>
      </c>
      <c r="C3862" t="str">
        <f t="shared" si="60"/>
        <v>3644</v>
      </c>
      <c r="D3862">
        <v>120</v>
      </c>
      <c r="E3862">
        <v>0</v>
      </c>
      <c r="F3862" t="str">
        <f>VLOOKUP(Feuil2!$B3862,Feuil1!$A$2:$B$7,2,FALSE)</f>
        <v>defense</v>
      </c>
    </row>
    <row r="3863" spans="1:6" x14ac:dyDescent="0.35">
      <c r="A3863">
        <v>644</v>
      </c>
      <c r="B3863">
        <v>4</v>
      </c>
      <c r="C3863" t="str">
        <f t="shared" si="60"/>
        <v>4644</v>
      </c>
      <c r="D3863">
        <v>120</v>
      </c>
      <c r="E3863">
        <v>0</v>
      </c>
      <c r="F3863" t="str">
        <f>VLOOKUP(Feuil2!$B3863,Feuil1!$A$2:$B$7,2,FALSE)</f>
        <v>special-attack</v>
      </c>
    </row>
    <row r="3864" spans="1:6" x14ac:dyDescent="0.35">
      <c r="A3864">
        <v>644</v>
      </c>
      <c r="B3864">
        <v>5</v>
      </c>
      <c r="C3864" t="str">
        <f t="shared" si="60"/>
        <v>5644</v>
      </c>
      <c r="D3864">
        <v>100</v>
      </c>
      <c r="E3864">
        <v>0</v>
      </c>
      <c r="F3864" t="str">
        <f>VLOOKUP(Feuil2!$B3864,Feuil1!$A$2:$B$7,2,FALSE)</f>
        <v>special-defense</v>
      </c>
    </row>
    <row r="3865" spans="1:6" x14ac:dyDescent="0.35">
      <c r="A3865">
        <v>644</v>
      </c>
      <c r="B3865">
        <v>6</v>
      </c>
      <c r="C3865" t="str">
        <f t="shared" si="60"/>
        <v>6644</v>
      </c>
      <c r="D3865">
        <v>90</v>
      </c>
      <c r="E3865">
        <v>0</v>
      </c>
      <c r="F3865" t="str">
        <f>VLOOKUP(Feuil2!$B3865,Feuil1!$A$2:$B$7,2,FALSE)</f>
        <v>speed</v>
      </c>
    </row>
    <row r="3866" spans="1:6" x14ac:dyDescent="0.35">
      <c r="A3866">
        <v>645</v>
      </c>
      <c r="B3866">
        <v>1</v>
      </c>
      <c r="C3866" t="str">
        <f t="shared" si="60"/>
        <v>1645</v>
      </c>
      <c r="D3866">
        <v>89</v>
      </c>
      <c r="E3866">
        <v>0</v>
      </c>
      <c r="F3866" t="str">
        <f>VLOOKUP(Feuil2!$B3866,Feuil1!$A$2:$B$7,2,FALSE)</f>
        <v>hp</v>
      </c>
    </row>
    <row r="3867" spans="1:6" x14ac:dyDescent="0.35">
      <c r="A3867">
        <v>645</v>
      </c>
      <c r="B3867">
        <v>2</v>
      </c>
      <c r="C3867" t="str">
        <f t="shared" si="60"/>
        <v>2645</v>
      </c>
      <c r="D3867">
        <v>125</v>
      </c>
      <c r="E3867">
        <v>0</v>
      </c>
      <c r="F3867" t="str">
        <f>VLOOKUP(Feuil2!$B3867,Feuil1!$A$2:$B$7,2,FALSE)</f>
        <v>attack</v>
      </c>
    </row>
    <row r="3868" spans="1:6" x14ac:dyDescent="0.35">
      <c r="A3868">
        <v>645</v>
      </c>
      <c r="B3868">
        <v>3</v>
      </c>
      <c r="C3868" t="str">
        <f t="shared" si="60"/>
        <v>3645</v>
      </c>
      <c r="D3868">
        <v>90</v>
      </c>
      <c r="E3868">
        <v>0</v>
      </c>
      <c r="F3868" t="str">
        <f>VLOOKUP(Feuil2!$B3868,Feuil1!$A$2:$B$7,2,FALSE)</f>
        <v>defense</v>
      </c>
    </row>
    <row r="3869" spans="1:6" x14ac:dyDescent="0.35">
      <c r="A3869">
        <v>645</v>
      </c>
      <c r="B3869">
        <v>4</v>
      </c>
      <c r="C3869" t="str">
        <f t="shared" si="60"/>
        <v>4645</v>
      </c>
      <c r="D3869">
        <v>115</v>
      </c>
      <c r="E3869">
        <v>3</v>
      </c>
      <c r="F3869" t="str">
        <f>VLOOKUP(Feuil2!$B3869,Feuil1!$A$2:$B$7,2,FALSE)</f>
        <v>special-attack</v>
      </c>
    </row>
    <row r="3870" spans="1:6" x14ac:dyDescent="0.35">
      <c r="A3870">
        <v>645</v>
      </c>
      <c r="B3870">
        <v>5</v>
      </c>
      <c r="C3870" t="str">
        <f t="shared" si="60"/>
        <v>5645</v>
      </c>
      <c r="D3870">
        <v>80</v>
      </c>
      <c r="E3870">
        <v>0</v>
      </c>
      <c r="F3870" t="str">
        <f>VLOOKUP(Feuil2!$B3870,Feuil1!$A$2:$B$7,2,FALSE)</f>
        <v>special-defense</v>
      </c>
    </row>
    <row r="3871" spans="1:6" x14ac:dyDescent="0.35">
      <c r="A3871">
        <v>645</v>
      </c>
      <c r="B3871">
        <v>6</v>
      </c>
      <c r="C3871" t="str">
        <f t="shared" si="60"/>
        <v>6645</v>
      </c>
      <c r="D3871">
        <v>101</v>
      </c>
      <c r="E3871">
        <v>0</v>
      </c>
      <c r="F3871" t="str">
        <f>VLOOKUP(Feuil2!$B3871,Feuil1!$A$2:$B$7,2,FALSE)</f>
        <v>speed</v>
      </c>
    </row>
    <row r="3872" spans="1:6" x14ac:dyDescent="0.35">
      <c r="A3872">
        <v>646</v>
      </c>
      <c r="B3872">
        <v>1</v>
      </c>
      <c r="C3872" t="str">
        <f t="shared" si="60"/>
        <v>1646</v>
      </c>
      <c r="D3872">
        <v>125</v>
      </c>
      <c r="E3872">
        <v>1</v>
      </c>
      <c r="F3872" t="str">
        <f>VLOOKUP(Feuil2!$B3872,Feuil1!$A$2:$B$7,2,FALSE)</f>
        <v>hp</v>
      </c>
    </row>
    <row r="3873" spans="1:6" x14ac:dyDescent="0.35">
      <c r="A3873">
        <v>646</v>
      </c>
      <c r="B3873">
        <v>2</v>
      </c>
      <c r="C3873" t="str">
        <f t="shared" si="60"/>
        <v>2646</v>
      </c>
      <c r="D3873">
        <v>130</v>
      </c>
      <c r="E3873">
        <v>1</v>
      </c>
      <c r="F3873" t="str">
        <f>VLOOKUP(Feuil2!$B3873,Feuil1!$A$2:$B$7,2,FALSE)</f>
        <v>attack</v>
      </c>
    </row>
    <row r="3874" spans="1:6" x14ac:dyDescent="0.35">
      <c r="A3874">
        <v>646</v>
      </c>
      <c r="B3874">
        <v>3</v>
      </c>
      <c r="C3874" t="str">
        <f t="shared" si="60"/>
        <v>3646</v>
      </c>
      <c r="D3874">
        <v>90</v>
      </c>
      <c r="E3874">
        <v>0</v>
      </c>
      <c r="F3874" t="str">
        <f>VLOOKUP(Feuil2!$B3874,Feuil1!$A$2:$B$7,2,FALSE)</f>
        <v>defense</v>
      </c>
    </row>
    <row r="3875" spans="1:6" x14ac:dyDescent="0.35">
      <c r="A3875">
        <v>646</v>
      </c>
      <c r="B3875">
        <v>4</v>
      </c>
      <c r="C3875" t="str">
        <f t="shared" si="60"/>
        <v>4646</v>
      </c>
      <c r="D3875">
        <v>130</v>
      </c>
      <c r="E3875">
        <v>1</v>
      </c>
      <c r="F3875" t="str">
        <f>VLOOKUP(Feuil2!$B3875,Feuil1!$A$2:$B$7,2,FALSE)</f>
        <v>special-attack</v>
      </c>
    </row>
    <row r="3876" spans="1:6" x14ac:dyDescent="0.35">
      <c r="A3876">
        <v>646</v>
      </c>
      <c r="B3876">
        <v>5</v>
      </c>
      <c r="C3876" t="str">
        <f t="shared" si="60"/>
        <v>5646</v>
      </c>
      <c r="D3876">
        <v>90</v>
      </c>
      <c r="E3876">
        <v>0</v>
      </c>
      <c r="F3876" t="str">
        <f>VLOOKUP(Feuil2!$B3876,Feuil1!$A$2:$B$7,2,FALSE)</f>
        <v>special-defense</v>
      </c>
    </row>
    <row r="3877" spans="1:6" x14ac:dyDescent="0.35">
      <c r="A3877">
        <v>646</v>
      </c>
      <c r="B3877">
        <v>6</v>
      </c>
      <c r="C3877" t="str">
        <f t="shared" si="60"/>
        <v>6646</v>
      </c>
      <c r="D3877">
        <v>95</v>
      </c>
      <c r="E3877">
        <v>0</v>
      </c>
      <c r="F3877" t="str">
        <f>VLOOKUP(Feuil2!$B3877,Feuil1!$A$2:$B$7,2,FALSE)</f>
        <v>speed</v>
      </c>
    </row>
    <row r="3878" spans="1:6" x14ac:dyDescent="0.35">
      <c r="A3878">
        <v>647</v>
      </c>
      <c r="B3878">
        <v>1</v>
      </c>
      <c r="C3878" t="str">
        <f t="shared" si="60"/>
        <v>1647</v>
      </c>
      <c r="D3878">
        <v>91</v>
      </c>
      <c r="E3878">
        <v>0</v>
      </c>
      <c r="F3878" t="str">
        <f>VLOOKUP(Feuil2!$B3878,Feuil1!$A$2:$B$7,2,FALSE)</f>
        <v>hp</v>
      </c>
    </row>
    <row r="3879" spans="1:6" x14ac:dyDescent="0.35">
      <c r="A3879">
        <v>647</v>
      </c>
      <c r="B3879">
        <v>2</v>
      </c>
      <c r="C3879" t="str">
        <f t="shared" si="60"/>
        <v>2647</v>
      </c>
      <c r="D3879">
        <v>72</v>
      </c>
      <c r="E3879">
        <v>0</v>
      </c>
      <c r="F3879" t="str">
        <f>VLOOKUP(Feuil2!$B3879,Feuil1!$A$2:$B$7,2,FALSE)</f>
        <v>attack</v>
      </c>
    </row>
    <row r="3880" spans="1:6" x14ac:dyDescent="0.35">
      <c r="A3880">
        <v>647</v>
      </c>
      <c r="B3880">
        <v>3</v>
      </c>
      <c r="C3880" t="str">
        <f t="shared" si="60"/>
        <v>3647</v>
      </c>
      <c r="D3880">
        <v>90</v>
      </c>
      <c r="E3880">
        <v>0</v>
      </c>
      <c r="F3880" t="str">
        <f>VLOOKUP(Feuil2!$B3880,Feuil1!$A$2:$B$7,2,FALSE)</f>
        <v>defense</v>
      </c>
    </row>
    <row r="3881" spans="1:6" x14ac:dyDescent="0.35">
      <c r="A3881">
        <v>647</v>
      </c>
      <c r="B3881">
        <v>4</v>
      </c>
      <c r="C3881" t="str">
        <f t="shared" si="60"/>
        <v>4647</v>
      </c>
      <c r="D3881">
        <v>129</v>
      </c>
      <c r="E3881">
        <v>3</v>
      </c>
      <c r="F3881" t="str">
        <f>VLOOKUP(Feuil2!$B3881,Feuil1!$A$2:$B$7,2,FALSE)</f>
        <v>special-attack</v>
      </c>
    </row>
    <row r="3882" spans="1:6" x14ac:dyDescent="0.35">
      <c r="A3882">
        <v>647</v>
      </c>
      <c r="B3882">
        <v>5</v>
      </c>
      <c r="C3882" t="str">
        <f t="shared" si="60"/>
        <v>5647</v>
      </c>
      <c r="D3882">
        <v>90</v>
      </c>
      <c r="E3882">
        <v>0</v>
      </c>
      <c r="F3882" t="str">
        <f>VLOOKUP(Feuil2!$B3882,Feuil1!$A$2:$B$7,2,FALSE)</f>
        <v>special-defense</v>
      </c>
    </row>
    <row r="3883" spans="1:6" x14ac:dyDescent="0.35">
      <c r="A3883">
        <v>647</v>
      </c>
      <c r="B3883">
        <v>6</v>
      </c>
      <c r="C3883" t="str">
        <f t="shared" si="60"/>
        <v>6647</v>
      </c>
      <c r="D3883">
        <v>108</v>
      </c>
      <c r="E3883">
        <v>0</v>
      </c>
      <c r="F3883" t="str">
        <f>VLOOKUP(Feuil2!$B3883,Feuil1!$A$2:$B$7,2,FALSE)</f>
        <v>speed</v>
      </c>
    </row>
    <row r="3884" spans="1:6" x14ac:dyDescent="0.35">
      <c r="A3884">
        <v>648</v>
      </c>
      <c r="B3884">
        <v>1</v>
      </c>
      <c r="C3884" t="str">
        <f t="shared" si="60"/>
        <v>1648</v>
      </c>
      <c r="D3884">
        <v>100</v>
      </c>
      <c r="E3884">
        <v>0</v>
      </c>
      <c r="F3884" t="str">
        <f>VLOOKUP(Feuil2!$B3884,Feuil1!$A$2:$B$7,2,FALSE)</f>
        <v>hp</v>
      </c>
    </row>
    <row r="3885" spans="1:6" x14ac:dyDescent="0.35">
      <c r="A3885">
        <v>648</v>
      </c>
      <c r="B3885">
        <v>2</v>
      </c>
      <c r="C3885" t="str">
        <f t="shared" si="60"/>
        <v>2648</v>
      </c>
      <c r="D3885">
        <v>77</v>
      </c>
      <c r="E3885">
        <v>0</v>
      </c>
      <c r="F3885" t="str">
        <f>VLOOKUP(Feuil2!$B3885,Feuil1!$A$2:$B$7,2,FALSE)</f>
        <v>attack</v>
      </c>
    </row>
    <row r="3886" spans="1:6" x14ac:dyDescent="0.35">
      <c r="A3886">
        <v>648</v>
      </c>
      <c r="B3886">
        <v>3</v>
      </c>
      <c r="C3886" t="str">
        <f t="shared" si="60"/>
        <v>3648</v>
      </c>
      <c r="D3886">
        <v>77</v>
      </c>
      <c r="E3886">
        <v>0</v>
      </c>
      <c r="F3886" t="str">
        <f>VLOOKUP(Feuil2!$B3886,Feuil1!$A$2:$B$7,2,FALSE)</f>
        <v>defense</v>
      </c>
    </row>
    <row r="3887" spans="1:6" x14ac:dyDescent="0.35">
      <c r="A3887">
        <v>648</v>
      </c>
      <c r="B3887">
        <v>4</v>
      </c>
      <c r="C3887" t="str">
        <f t="shared" si="60"/>
        <v>4648</v>
      </c>
      <c r="D3887">
        <v>128</v>
      </c>
      <c r="E3887">
        <v>1</v>
      </c>
      <c r="F3887" t="str">
        <f>VLOOKUP(Feuil2!$B3887,Feuil1!$A$2:$B$7,2,FALSE)</f>
        <v>special-attack</v>
      </c>
    </row>
    <row r="3888" spans="1:6" x14ac:dyDescent="0.35">
      <c r="A3888">
        <v>648</v>
      </c>
      <c r="B3888">
        <v>5</v>
      </c>
      <c r="C3888" t="str">
        <f t="shared" si="60"/>
        <v>5648</v>
      </c>
      <c r="D3888">
        <v>128</v>
      </c>
      <c r="E3888">
        <v>1</v>
      </c>
      <c r="F3888" t="str">
        <f>VLOOKUP(Feuil2!$B3888,Feuil1!$A$2:$B$7,2,FALSE)</f>
        <v>special-defense</v>
      </c>
    </row>
    <row r="3889" spans="1:6" x14ac:dyDescent="0.35">
      <c r="A3889">
        <v>648</v>
      </c>
      <c r="B3889">
        <v>6</v>
      </c>
      <c r="C3889" t="str">
        <f t="shared" si="60"/>
        <v>6648</v>
      </c>
      <c r="D3889">
        <v>90</v>
      </c>
      <c r="E3889">
        <v>1</v>
      </c>
      <c r="F3889" t="str">
        <f>VLOOKUP(Feuil2!$B3889,Feuil1!$A$2:$B$7,2,FALSE)</f>
        <v>speed</v>
      </c>
    </row>
    <row r="3890" spans="1:6" x14ac:dyDescent="0.35">
      <c r="A3890">
        <v>649</v>
      </c>
      <c r="B3890">
        <v>1</v>
      </c>
      <c r="C3890" t="str">
        <f t="shared" si="60"/>
        <v>1649</v>
      </c>
      <c r="D3890">
        <v>71</v>
      </c>
      <c r="E3890">
        <v>0</v>
      </c>
      <c r="F3890" t="str">
        <f>VLOOKUP(Feuil2!$B3890,Feuil1!$A$2:$B$7,2,FALSE)</f>
        <v>hp</v>
      </c>
    </row>
    <row r="3891" spans="1:6" x14ac:dyDescent="0.35">
      <c r="A3891">
        <v>649</v>
      </c>
      <c r="B3891">
        <v>2</v>
      </c>
      <c r="C3891" t="str">
        <f t="shared" si="60"/>
        <v>2649</v>
      </c>
      <c r="D3891">
        <v>120</v>
      </c>
      <c r="E3891">
        <v>1</v>
      </c>
      <c r="F3891" t="str">
        <f>VLOOKUP(Feuil2!$B3891,Feuil1!$A$2:$B$7,2,FALSE)</f>
        <v>attack</v>
      </c>
    </row>
    <row r="3892" spans="1:6" x14ac:dyDescent="0.35">
      <c r="A3892">
        <v>649</v>
      </c>
      <c r="B3892">
        <v>3</v>
      </c>
      <c r="C3892" t="str">
        <f t="shared" si="60"/>
        <v>3649</v>
      </c>
      <c r="D3892">
        <v>95</v>
      </c>
      <c r="E3892">
        <v>0</v>
      </c>
      <c r="F3892" t="str">
        <f>VLOOKUP(Feuil2!$B3892,Feuil1!$A$2:$B$7,2,FALSE)</f>
        <v>defense</v>
      </c>
    </row>
    <row r="3893" spans="1:6" x14ac:dyDescent="0.35">
      <c r="A3893">
        <v>649</v>
      </c>
      <c r="B3893">
        <v>4</v>
      </c>
      <c r="C3893" t="str">
        <f t="shared" si="60"/>
        <v>4649</v>
      </c>
      <c r="D3893">
        <v>120</v>
      </c>
      <c r="E3893">
        <v>1</v>
      </c>
      <c r="F3893" t="str">
        <f>VLOOKUP(Feuil2!$B3893,Feuil1!$A$2:$B$7,2,FALSE)</f>
        <v>special-attack</v>
      </c>
    </row>
    <row r="3894" spans="1:6" x14ac:dyDescent="0.35">
      <c r="A3894">
        <v>649</v>
      </c>
      <c r="B3894">
        <v>5</v>
      </c>
      <c r="C3894" t="str">
        <f t="shared" si="60"/>
        <v>5649</v>
      </c>
      <c r="D3894">
        <v>95</v>
      </c>
      <c r="E3894">
        <v>0</v>
      </c>
      <c r="F3894" t="str">
        <f>VLOOKUP(Feuil2!$B3894,Feuil1!$A$2:$B$7,2,FALSE)</f>
        <v>special-defense</v>
      </c>
    </row>
    <row r="3895" spans="1:6" x14ac:dyDescent="0.35">
      <c r="A3895">
        <v>649</v>
      </c>
      <c r="B3895">
        <v>6</v>
      </c>
      <c r="C3895" t="str">
        <f t="shared" si="60"/>
        <v>6649</v>
      </c>
      <c r="D3895">
        <v>99</v>
      </c>
      <c r="E3895">
        <v>1</v>
      </c>
      <c r="F3895" t="str">
        <f>VLOOKUP(Feuil2!$B3895,Feuil1!$A$2:$B$7,2,FALSE)</f>
        <v>speed</v>
      </c>
    </row>
    <row r="3896" spans="1:6" x14ac:dyDescent="0.35">
      <c r="A3896">
        <v>650</v>
      </c>
      <c r="B3896">
        <v>1</v>
      </c>
      <c r="C3896" t="str">
        <f t="shared" si="60"/>
        <v>1650</v>
      </c>
      <c r="D3896">
        <v>56</v>
      </c>
      <c r="E3896">
        <v>0</v>
      </c>
      <c r="F3896" t="str">
        <f>VLOOKUP(Feuil2!$B3896,Feuil1!$A$2:$B$7,2,FALSE)</f>
        <v>hp</v>
      </c>
    </row>
    <row r="3897" spans="1:6" x14ac:dyDescent="0.35">
      <c r="A3897">
        <v>650</v>
      </c>
      <c r="B3897">
        <v>2</v>
      </c>
      <c r="C3897" t="str">
        <f t="shared" si="60"/>
        <v>2650</v>
      </c>
      <c r="D3897">
        <v>61</v>
      </c>
      <c r="E3897">
        <v>0</v>
      </c>
      <c r="F3897" t="str">
        <f>VLOOKUP(Feuil2!$B3897,Feuil1!$A$2:$B$7,2,FALSE)</f>
        <v>attack</v>
      </c>
    </row>
    <row r="3898" spans="1:6" x14ac:dyDescent="0.35">
      <c r="A3898">
        <v>650</v>
      </c>
      <c r="B3898">
        <v>3</v>
      </c>
      <c r="C3898" t="str">
        <f t="shared" si="60"/>
        <v>3650</v>
      </c>
      <c r="D3898">
        <v>65</v>
      </c>
      <c r="E3898">
        <v>1</v>
      </c>
      <c r="F3898" t="str">
        <f>VLOOKUP(Feuil2!$B3898,Feuil1!$A$2:$B$7,2,FALSE)</f>
        <v>defense</v>
      </c>
    </row>
    <row r="3899" spans="1:6" x14ac:dyDescent="0.35">
      <c r="A3899">
        <v>650</v>
      </c>
      <c r="B3899">
        <v>4</v>
      </c>
      <c r="C3899" t="str">
        <f t="shared" si="60"/>
        <v>4650</v>
      </c>
      <c r="D3899">
        <v>48</v>
      </c>
      <c r="E3899">
        <v>0</v>
      </c>
      <c r="F3899" t="str">
        <f>VLOOKUP(Feuil2!$B3899,Feuil1!$A$2:$B$7,2,FALSE)</f>
        <v>special-attack</v>
      </c>
    </row>
    <row r="3900" spans="1:6" x14ac:dyDescent="0.35">
      <c r="A3900">
        <v>650</v>
      </c>
      <c r="B3900">
        <v>5</v>
      </c>
      <c r="C3900" t="str">
        <f t="shared" si="60"/>
        <v>5650</v>
      </c>
      <c r="D3900">
        <v>45</v>
      </c>
      <c r="E3900">
        <v>0</v>
      </c>
      <c r="F3900" t="str">
        <f>VLOOKUP(Feuil2!$B3900,Feuil1!$A$2:$B$7,2,FALSE)</f>
        <v>special-defense</v>
      </c>
    </row>
    <row r="3901" spans="1:6" x14ac:dyDescent="0.35">
      <c r="A3901">
        <v>650</v>
      </c>
      <c r="B3901">
        <v>6</v>
      </c>
      <c r="C3901" t="str">
        <f t="shared" si="60"/>
        <v>6650</v>
      </c>
      <c r="D3901">
        <v>38</v>
      </c>
      <c r="E3901">
        <v>0</v>
      </c>
      <c r="F3901" t="str">
        <f>VLOOKUP(Feuil2!$B3901,Feuil1!$A$2:$B$7,2,FALSE)</f>
        <v>speed</v>
      </c>
    </row>
    <row r="3902" spans="1:6" x14ac:dyDescent="0.35">
      <c r="A3902">
        <v>651</v>
      </c>
      <c r="B3902">
        <v>1</v>
      </c>
      <c r="C3902" t="str">
        <f t="shared" si="60"/>
        <v>1651</v>
      </c>
      <c r="D3902">
        <v>61</v>
      </c>
      <c r="E3902">
        <v>0</v>
      </c>
      <c r="F3902" t="str">
        <f>VLOOKUP(Feuil2!$B3902,Feuil1!$A$2:$B$7,2,FALSE)</f>
        <v>hp</v>
      </c>
    </row>
    <row r="3903" spans="1:6" x14ac:dyDescent="0.35">
      <c r="A3903">
        <v>651</v>
      </c>
      <c r="B3903">
        <v>2</v>
      </c>
      <c r="C3903" t="str">
        <f t="shared" si="60"/>
        <v>2651</v>
      </c>
      <c r="D3903">
        <v>78</v>
      </c>
      <c r="E3903">
        <v>0</v>
      </c>
      <c r="F3903" t="str">
        <f>VLOOKUP(Feuil2!$B3903,Feuil1!$A$2:$B$7,2,FALSE)</f>
        <v>attack</v>
      </c>
    </row>
    <row r="3904" spans="1:6" x14ac:dyDescent="0.35">
      <c r="A3904">
        <v>651</v>
      </c>
      <c r="B3904">
        <v>3</v>
      </c>
      <c r="C3904" t="str">
        <f t="shared" si="60"/>
        <v>3651</v>
      </c>
      <c r="D3904">
        <v>95</v>
      </c>
      <c r="E3904">
        <v>2</v>
      </c>
      <c r="F3904" t="str">
        <f>VLOOKUP(Feuil2!$B3904,Feuil1!$A$2:$B$7,2,FALSE)</f>
        <v>defense</v>
      </c>
    </row>
    <row r="3905" spans="1:6" x14ac:dyDescent="0.35">
      <c r="A3905">
        <v>651</v>
      </c>
      <c r="B3905">
        <v>4</v>
      </c>
      <c r="C3905" t="str">
        <f t="shared" si="60"/>
        <v>4651</v>
      </c>
      <c r="D3905">
        <v>56</v>
      </c>
      <c r="E3905">
        <v>0</v>
      </c>
      <c r="F3905" t="str">
        <f>VLOOKUP(Feuil2!$B3905,Feuil1!$A$2:$B$7,2,FALSE)</f>
        <v>special-attack</v>
      </c>
    </row>
    <row r="3906" spans="1:6" x14ac:dyDescent="0.35">
      <c r="A3906">
        <v>651</v>
      </c>
      <c r="B3906">
        <v>5</v>
      </c>
      <c r="C3906" t="str">
        <f t="shared" si="60"/>
        <v>5651</v>
      </c>
      <c r="D3906">
        <v>58</v>
      </c>
      <c r="E3906">
        <v>0</v>
      </c>
      <c r="F3906" t="str">
        <f>VLOOKUP(Feuil2!$B3906,Feuil1!$A$2:$B$7,2,FALSE)</f>
        <v>special-defense</v>
      </c>
    </row>
    <row r="3907" spans="1:6" x14ac:dyDescent="0.35">
      <c r="A3907">
        <v>651</v>
      </c>
      <c r="B3907">
        <v>6</v>
      </c>
      <c r="C3907" t="str">
        <f t="shared" ref="C3907:C3970" si="61">CONCATENATE(B3907,A3907)</f>
        <v>6651</v>
      </c>
      <c r="D3907">
        <v>57</v>
      </c>
      <c r="E3907">
        <v>0</v>
      </c>
      <c r="F3907" t="str">
        <f>VLOOKUP(Feuil2!$B3907,Feuil1!$A$2:$B$7,2,FALSE)</f>
        <v>speed</v>
      </c>
    </row>
    <row r="3908" spans="1:6" x14ac:dyDescent="0.35">
      <c r="A3908">
        <v>652</v>
      </c>
      <c r="B3908">
        <v>1</v>
      </c>
      <c r="C3908" t="str">
        <f t="shared" si="61"/>
        <v>1652</v>
      </c>
      <c r="D3908">
        <v>88</v>
      </c>
      <c r="E3908">
        <v>0</v>
      </c>
      <c r="F3908" t="str">
        <f>VLOOKUP(Feuil2!$B3908,Feuil1!$A$2:$B$7,2,FALSE)</f>
        <v>hp</v>
      </c>
    </row>
    <row r="3909" spans="1:6" x14ac:dyDescent="0.35">
      <c r="A3909">
        <v>652</v>
      </c>
      <c r="B3909">
        <v>2</v>
      </c>
      <c r="C3909" t="str">
        <f t="shared" si="61"/>
        <v>2652</v>
      </c>
      <c r="D3909">
        <v>107</v>
      </c>
      <c r="E3909">
        <v>0</v>
      </c>
      <c r="F3909" t="str">
        <f>VLOOKUP(Feuil2!$B3909,Feuil1!$A$2:$B$7,2,FALSE)</f>
        <v>attack</v>
      </c>
    </row>
    <row r="3910" spans="1:6" x14ac:dyDescent="0.35">
      <c r="A3910">
        <v>652</v>
      </c>
      <c r="B3910">
        <v>3</v>
      </c>
      <c r="C3910" t="str">
        <f t="shared" si="61"/>
        <v>3652</v>
      </c>
      <c r="D3910">
        <v>122</v>
      </c>
      <c r="E3910">
        <v>3</v>
      </c>
      <c r="F3910" t="str">
        <f>VLOOKUP(Feuil2!$B3910,Feuil1!$A$2:$B$7,2,FALSE)</f>
        <v>defense</v>
      </c>
    </row>
    <row r="3911" spans="1:6" x14ac:dyDescent="0.35">
      <c r="A3911">
        <v>652</v>
      </c>
      <c r="B3911">
        <v>4</v>
      </c>
      <c r="C3911" t="str">
        <f t="shared" si="61"/>
        <v>4652</v>
      </c>
      <c r="D3911">
        <v>74</v>
      </c>
      <c r="E3911">
        <v>0</v>
      </c>
      <c r="F3911" t="str">
        <f>VLOOKUP(Feuil2!$B3911,Feuil1!$A$2:$B$7,2,FALSE)</f>
        <v>special-attack</v>
      </c>
    </row>
    <row r="3912" spans="1:6" x14ac:dyDescent="0.35">
      <c r="A3912">
        <v>652</v>
      </c>
      <c r="B3912">
        <v>5</v>
      </c>
      <c r="C3912" t="str">
        <f t="shared" si="61"/>
        <v>5652</v>
      </c>
      <c r="D3912">
        <v>75</v>
      </c>
      <c r="E3912">
        <v>0</v>
      </c>
      <c r="F3912" t="str">
        <f>VLOOKUP(Feuil2!$B3912,Feuil1!$A$2:$B$7,2,FALSE)</f>
        <v>special-defense</v>
      </c>
    </row>
    <row r="3913" spans="1:6" x14ac:dyDescent="0.35">
      <c r="A3913">
        <v>652</v>
      </c>
      <c r="B3913">
        <v>6</v>
      </c>
      <c r="C3913" t="str">
        <f t="shared" si="61"/>
        <v>6652</v>
      </c>
      <c r="D3913">
        <v>64</v>
      </c>
      <c r="E3913">
        <v>0</v>
      </c>
      <c r="F3913" t="str">
        <f>VLOOKUP(Feuil2!$B3913,Feuil1!$A$2:$B$7,2,FALSE)</f>
        <v>speed</v>
      </c>
    </row>
    <row r="3914" spans="1:6" x14ac:dyDescent="0.35">
      <c r="A3914">
        <v>653</v>
      </c>
      <c r="B3914">
        <v>1</v>
      </c>
      <c r="C3914" t="str">
        <f t="shared" si="61"/>
        <v>1653</v>
      </c>
      <c r="D3914">
        <v>40</v>
      </c>
      <c r="E3914">
        <v>0</v>
      </c>
      <c r="F3914" t="str">
        <f>VLOOKUP(Feuil2!$B3914,Feuil1!$A$2:$B$7,2,FALSE)</f>
        <v>hp</v>
      </c>
    </row>
    <row r="3915" spans="1:6" x14ac:dyDescent="0.35">
      <c r="A3915">
        <v>653</v>
      </c>
      <c r="B3915">
        <v>2</v>
      </c>
      <c r="C3915" t="str">
        <f t="shared" si="61"/>
        <v>2653</v>
      </c>
      <c r="D3915">
        <v>45</v>
      </c>
      <c r="E3915">
        <v>0</v>
      </c>
      <c r="F3915" t="str">
        <f>VLOOKUP(Feuil2!$B3915,Feuil1!$A$2:$B$7,2,FALSE)</f>
        <v>attack</v>
      </c>
    </row>
    <row r="3916" spans="1:6" x14ac:dyDescent="0.35">
      <c r="A3916">
        <v>653</v>
      </c>
      <c r="B3916">
        <v>3</v>
      </c>
      <c r="C3916" t="str">
        <f t="shared" si="61"/>
        <v>3653</v>
      </c>
      <c r="D3916">
        <v>40</v>
      </c>
      <c r="E3916">
        <v>0</v>
      </c>
      <c r="F3916" t="str">
        <f>VLOOKUP(Feuil2!$B3916,Feuil1!$A$2:$B$7,2,FALSE)</f>
        <v>defense</v>
      </c>
    </row>
    <row r="3917" spans="1:6" x14ac:dyDescent="0.35">
      <c r="A3917">
        <v>653</v>
      </c>
      <c r="B3917">
        <v>4</v>
      </c>
      <c r="C3917" t="str">
        <f t="shared" si="61"/>
        <v>4653</v>
      </c>
      <c r="D3917">
        <v>62</v>
      </c>
      <c r="E3917">
        <v>1</v>
      </c>
      <c r="F3917" t="str">
        <f>VLOOKUP(Feuil2!$B3917,Feuil1!$A$2:$B$7,2,FALSE)</f>
        <v>special-attack</v>
      </c>
    </row>
    <row r="3918" spans="1:6" x14ac:dyDescent="0.35">
      <c r="A3918">
        <v>653</v>
      </c>
      <c r="B3918">
        <v>5</v>
      </c>
      <c r="C3918" t="str">
        <f t="shared" si="61"/>
        <v>5653</v>
      </c>
      <c r="D3918">
        <v>60</v>
      </c>
      <c r="E3918">
        <v>0</v>
      </c>
      <c r="F3918" t="str">
        <f>VLOOKUP(Feuil2!$B3918,Feuil1!$A$2:$B$7,2,FALSE)</f>
        <v>special-defense</v>
      </c>
    </row>
    <row r="3919" spans="1:6" x14ac:dyDescent="0.35">
      <c r="A3919">
        <v>653</v>
      </c>
      <c r="B3919">
        <v>6</v>
      </c>
      <c r="C3919" t="str">
        <f t="shared" si="61"/>
        <v>6653</v>
      </c>
      <c r="D3919">
        <v>60</v>
      </c>
      <c r="E3919">
        <v>0</v>
      </c>
      <c r="F3919" t="str">
        <f>VLOOKUP(Feuil2!$B3919,Feuil1!$A$2:$B$7,2,FALSE)</f>
        <v>speed</v>
      </c>
    </row>
    <row r="3920" spans="1:6" x14ac:dyDescent="0.35">
      <c r="A3920">
        <v>654</v>
      </c>
      <c r="B3920">
        <v>1</v>
      </c>
      <c r="C3920" t="str">
        <f t="shared" si="61"/>
        <v>1654</v>
      </c>
      <c r="D3920">
        <v>59</v>
      </c>
      <c r="E3920">
        <v>0</v>
      </c>
      <c r="F3920" t="str">
        <f>VLOOKUP(Feuil2!$B3920,Feuil1!$A$2:$B$7,2,FALSE)</f>
        <v>hp</v>
      </c>
    </row>
    <row r="3921" spans="1:6" x14ac:dyDescent="0.35">
      <c r="A3921">
        <v>654</v>
      </c>
      <c r="B3921">
        <v>2</v>
      </c>
      <c r="C3921" t="str">
        <f t="shared" si="61"/>
        <v>2654</v>
      </c>
      <c r="D3921">
        <v>59</v>
      </c>
      <c r="E3921">
        <v>0</v>
      </c>
      <c r="F3921" t="str">
        <f>VLOOKUP(Feuil2!$B3921,Feuil1!$A$2:$B$7,2,FALSE)</f>
        <v>attack</v>
      </c>
    </row>
    <row r="3922" spans="1:6" x14ac:dyDescent="0.35">
      <c r="A3922">
        <v>654</v>
      </c>
      <c r="B3922">
        <v>3</v>
      </c>
      <c r="C3922" t="str">
        <f t="shared" si="61"/>
        <v>3654</v>
      </c>
      <c r="D3922">
        <v>58</v>
      </c>
      <c r="E3922">
        <v>0</v>
      </c>
      <c r="F3922" t="str">
        <f>VLOOKUP(Feuil2!$B3922,Feuil1!$A$2:$B$7,2,FALSE)</f>
        <v>defense</v>
      </c>
    </row>
    <row r="3923" spans="1:6" x14ac:dyDescent="0.35">
      <c r="A3923">
        <v>654</v>
      </c>
      <c r="B3923">
        <v>4</v>
      </c>
      <c r="C3923" t="str">
        <f t="shared" si="61"/>
        <v>4654</v>
      </c>
      <c r="D3923">
        <v>90</v>
      </c>
      <c r="E3923">
        <v>2</v>
      </c>
      <c r="F3923" t="str">
        <f>VLOOKUP(Feuil2!$B3923,Feuil1!$A$2:$B$7,2,FALSE)</f>
        <v>special-attack</v>
      </c>
    </row>
    <row r="3924" spans="1:6" x14ac:dyDescent="0.35">
      <c r="A3924">
        <v>654</v>
      </c>
      <c r="B3924">
        <v>5</v>
      </c>
      <c r="C3924" t="str">
        <f t="shared" si="61"/>
        <v>5654</v>
      </c>
      <c r="D3924">
        <v>70</v>
      </c>
      <c r="E3924">
        <v>0</v>
      </c>
      <c r="F3924" t="str">
        <f>VLOOKUP(Feuil2!$B3924,Feuil1!$A$2:$B$7,2,FALSE)</f>
        <v>special-defense</v>
      </c>
    </row>
    <row r="3925" spans="1:6" x14ac:dyDescent="0.35">
      <c r="A3925">
        <v>654</v>
      </c>
      <c r="B3925">
        <v>6</v>
      </c>
      <c r="C3925" t="str">
        <f t="shared" si="61"/>
        <v>6654</v>
      </c>
      <c r="D3925">
        <v>73</v>
      </c>
      <c r="E3925">
        <v>0</v>
      </c>
      <c r="F3925" t="str">
        <f>VLOOKUP(Feuil2!$B3925,Feuil1!$A$2:$B$7,2,FALSE)</f>
        <v>speed</v>
      </c>
    </row>
    <row r="3926" spans="1:6" x14ac:dyDescent="0.35">
      <c r="A3926">
        <v>655</v>
      </c>
      <c r="B3926">
        <v>1</v>
      </c>
      <c r="C3926" t="str">
        <f t="shared" si="61"/>
        <v>1655</v>
      </c>
      <c r="D3926">
        <v>75</v>
      </c>
      <c r="E3926">
        <v>0</v>
      </c>
      <c r="F3926" t="str">
        <f>VLOOKUP(Feuil2!$B3926,Feuil1!$A$2:$B$7,2,FALSE)</f>
        <v>hp</v>
      </c>
    </row>
    <row r="3927" spans="1:6" x14ac:dyDescent="0.35">
      <c r="A3927">
        <v>655</v>
      </c>
      <c r="B3927">
        <v>2</v>
      </c>
      <c r="C3927" t="str">
        <f t="shared" si="61"/>
        <v>2655</v>
      </c>
      <c r="D3927">
        <v>69</v>
      </c>
      <c r="E3927">
        <v>0</v>
      </c>
      <c r="F3927" t="str">
        <f>VLOOKUP(Feuil2!$B3927,Feuil1!$A$2:$B$7,2,FALSE)</f>
        <v>attack</v>
      </c>
    </row>
    <row r="3928" spans="1:6" x14ac:dyDescent="0.35">
      <c r="A3928">
        <v>655</v>
      </c>
      <c r="B3928">
        <v>3</v>
      </c>
      <c r="C3928" t="str">
        <f t="shared" si="61"/>
        <v>3655</v>
      </c>
      <c r="D3928">
        <v>72</v>
      </c>
      <c r="E3928">
        <v>0</v>
      </c>
      <c r="F3928" t="str">
        <f>VLOOKUP(Feuil2!$B3928,Feuil1!$A$2:$B$7,2,FALSE)</f>
        <v>defense</v>
      </c>
    </row>
    <row r="3929" spans="1:6" x14ac:dyDescent="0.35">
      <c r="A3929">
        <v>655</v>
      </c>
      <c r="B3929">
        <v>4</v>
      </c>
      <c r="C3929" t="str">
        <f t="shared" si="61"/>
        <v>4655</v>
      </c>
      <c r="D3929">
        <v>114</v>
      </c>
      <c r="E3929">
        <v>3</v>
      </c>
      <c r="F3929" t="str">
        <f>VLOOKUP(Feuil2!$B3929,Feuil1!$A$2:$B$7,2,FALSE)</f>
        <v>special-attack</v>
      </c>
    </row>
    <row r="3930" spans="1:6" x14ac:dyDescent="0.35">
      <c r="A3930">
        <v>655</v>
      </c>
      <c r="B3930">
        <v>5</v>
      </c>
      <c r="C3930" t="str">
        <f t="shared" si="61"/>
        <v>5655</v>
      </c>
      <c r="D3930">
        <v>100</v>
      </c>
      <c r="E3930">
        <v>0</v>
      </c>
      <c r="F3930" t="str">
        <f>VLOOKUP(Feuil2!$B3930,Feuil1!$A$2:$B$7,2,FALSE)</f>
        <v>special-defense</v>
      </c>
    </row>
    <row r="3931" spans="1:6" x14ac:dyDescent="0.35">
      <c r="A3931">
        <v>655</v>
      </c>
      <c r="B3931">
        <v>6</v>
      </c>
      <c r="C3931" t="str">
        <f t="shared" si="61"/>
        <v>6655</v>
      </c>
      <c r="D3931">
        <v>104</v>
      </c>
      <c r="E3931">
        <v>0</v>
      </c>
      <c r="F3931" t="str">
        <f>VLOOKUP(Feuil2!$B3931,Feuil1!$A$2:$B$7,2,FALSE)</f>
        <v>speed</v>
      </c>
    </row>
    <row r="3932" spans="1:6" x14ac:dyDescent="0.35">
      <c r="A3932">
        <v>656</v>
      </c>
      <c r="B3932">
        <v>1</v>
      </c>
      <c r="C3932" t="str">
        <f t="shared" si="61"/>
        <v>1656</v>
      </c>
      <c r="D3932">
        <v>41</v>
      </c>
      <c r="E3932">
        <v>0</v>
      </c>
      <c r="F3932" t="str">
        <f>VLOOKUP(Feuil2!$B3932,Feuil1!$A$2:$B$7,2,FALSE)</f>
        <v>hp</v>
      </c>
    </row>
    <row r="3933" spans="1:6" x14ac:dyDescent="0.35">
      <c r="A3933">
        <v>656</v>
      </c>
      <c r="B3933">
        <v>2</v>
      </c>
      <c r="C3933" t="str">
        <f t="shared" si="61"/>
        <v>2656</v>
      </c>
      <c r="D3933">
        <v>56</v>
      </c>
      <c r="E3933">
        <v>0</v>
      </c>
      <c r="F3933" t="str">
        <f>VLOOKUP(Feuil2!$B3933,Feuil1!$A$2:$B$7,2,FALSE)</f>
        <v>attack</v>
      </c>
    </row>
    <row r="3934" spans="1:6" x14ac:dyDescent="0.35">
      <c r="A3934">
        <v>656</v>
      </c>
      <c r="B3934">
        <v>3</v>
      </c>
      <c r="C3934" t="str">
        <f t="shared" si="61"/>
        <v>3656</v>
      </c>
      <c r="D3934">
        <v>40</v>
      </c>
      <c r="E3934">
        <v>0</v>
      </c>
      <c r="F3934" t="str">
        <f>VLOOKUP(Feuil2!$B3934,Feuil1!$A$2:$B$7,2,FALSE)</f>
        <v>defense</v>
      </c>
    </row>
    <row r="3935" spans="1:6" x14ac:dyDescent="0.35">
      <c r="A3935">
        <v>656</v>
      </c>
      <c r="B3935">
        <v>4</v>
      </c>
      <c r="C3935" t="str">
        <f t="shared" si="61"/>
        <v>4656</v>
      </c>
      <c r="D3935">
        <v>62</v>
      </c>
      <c r="E3935">
        <v>0</v>
      </c>
      <c r="F3935" t="str">
        <f>VLOOKUP(Feuil2!$B3935,Feuil1!$A$2:$B$7,2,FALSE)</f>
        <v>special-attack</v>
      </c>
    </row>
    <row r="3936" spans="1:6" x14ac:dyDescent="0.35">
      <c r="A3936">
        <v>656</v>
      </c>
      <c r="B3936">
        <v>5</v>
      </c>
      <c r="C3936" t="str">
        <f t="shared" si="61"/>
        <v>5656</v>
      </c>
      <c r="D3936">
        <v>44</v>
      </c>
      <c r="E3936">
        <v>0</v>
      </c>
      <c r="F3936" t="str">
        <f>VLOOKUP(Feuil2!$B3936,Feuil1!$A$2:$B$7,2,FALSE)</f>
        <v>special-defense</v>
      </c>
    </row>
    <row r="3937" spans="1:6" x14ac:dyDescent="0.35">
      <c r="A3937">
        <v>656</v>
      </c>
      <c r="B3937">
        <v>6</v>
      </c>
      <c r="C3937" t="str">
        <f t="shared" si="61"/>
        <v>6656</v>
      </c>
      <c r="D3937">
        <v>71</v>
      </c>
      <c r="E3937">
        <v>1</v>
      </c>
      <c r="F3937" t="str">
        <f>VLOOKUP(Feuil2!$B3937,Feuil1!$A$2:$B$7,2,FALSE)</f>
        <v>speed</v>
      </c>
    </row>
    <row r="3938" spans="1:6" x14ac:dyDescent="0.35">
      <c r="A3938">
        <v>657</v>
      </c>
      <c r="B3938">
        <v>1</v>
      </c>
      <c r="C3938" t="str">
        <f t="shared" si="61"/>
        <v>1657</v>
      </c>
      <c r="D3938">
        <v>54</v>
      </c>
      <c r="E3938">
        <v>0</v>
      </c>
      <c r="F3938" t="str">
        <f>VLOOKUP(Feuil2!$B3938,Feuil1!$A$2:$B$7,2,FALSE)</f>
        <v>hp</v>
      </c>
    </row>
    <row r="3939" spans="1:6" x14ac:dyDescent="0.35">
      <c r="A3939">
        <v>657</v>
      </c>
      <c r="B3939">
        <v>2</v>
      </c>
      <c r="C3939" t="str">
        <f t="shared" si="61"/>
        <v>2657</v>
      </c>
      <c r="D3939">
        <v>63</v>
      </c>
      <c r="E3939">
        <v>0</v>
      </c>
      <c r="F3939" t="str">
        <f>VLOOKUP(Feuil2!$B3939,Feuil1!$A$2:$B$7,2,FALSE)</f>
        <v>attack</v>
      </c>
    </row>
    <row r="3940" spans="1:6" x14ac:dyDescent="0.35">
      <c r="A3940">
        <v>657</v>
      </c>
      <c r="B3940">
        <v>3</v>
      </c>
      <c r="C3940" t="str">
        <f t="shared" si="61"/>
        <v>3657</v>
      </c>
      <c r="D3940">
        <v>52</v>
      </c>
      <c r="E3940">
        <v>0</v>
      </c>
      <c r="F3940" t="str">
        <f>VLOOKUP(Feuil2!$B3940,Feuil1!$A$2:$B$7,2,FALSE)</f>
        <v>defense</v>
      </c>
    </row>
    <row r="3941" spans="1:6" x14ac:dyDescent="0.35">
      <c r="A3941">
        <v>657</v>
      </c>
      <c r="B3941">
        <v>4</v>
      </c>
      <c r="C3941" t="str">
        <f t="shared" si="61"/>
        <v>4657</v>
      </c>
      <c r="D3941">
        <v>83</v>
      </c>
      <c r="E3941">
        <v>0</v>
      </c>
      <c r="F3941" t="str">
        <f>VLOOKUP(Feuil2!$B3941,Feuil1!$A$2:$B$7,2,FALSE)</f>
        <v>special-attack</v>
      </c>
    </row>
    <row r="3942" spans="1:6" x14ac:dyDescent="0.35">
      <c r="A3942">
        <v>657</v>
      </c>
      <c r="B3942">
        <v>5</v>
      </c>
      <c r="C3942" t="str">
        <f t="shared" si="61"/>
        <v>5657</v>
      </c>
      <c r="D3942">
        <v>56</v>
      </c>
      <c r="E3942">
        <v>0</v>
      </c>
      <c r="F3942" t="str">
        <f>VLOOKUP(Feuil2!$B3942,Feuil1!$A$2:$B$7,2,FALSE)</f>
        <v>special-defense</v>
      </c>
    </row>
    <row r="3943" spans="1:6" x14ac:dyDescent="0.35">
      <c r="A3943">
        <v>657</v>
      </c>
      <c r="B3943">
        <v>6</v>
      </c>
      <c r="C3943" t="str">
        <f t="shared" si="61"/>
        <v>6657</v>
      </c>
      <c r="D3943">
        <v>97</v>
      </c>
      <c r="E3943">
        <v>2</v>
      </c>
      <c r="F3943" t="str">
        <f>VLOOKUP(Feuil2!$B3943,Feuil1!$A$2:$B$7,2,FALSE)</f>
        <v>speed</v>
      </c>
    </row>
    <row r="3944" spans="1:6" x14ac:dyDescent="0.35">
      <c r="A3944">
        <v>658</v>
      </c>
      <c r="B3944">
        <v>1</v>
      </c>
      <c r="C3944" t="str">
        <f t="shared" si="61"/>
        <v>1658</v>
      </c>
      <c r="D3944">
        <v>72</v>
      </c>
      <c r="E3944">
        <v>0</v>
      </c>
      <c r="F3944" t="str">
        <f>VLOOKUP(Feuil2!$B3944,Feuil1!$A$2:$B$7,2,FALSE)</f>
        <v>hp</v>
      </c>
    </row>
    <row r="3945" spans="1:6" x14ac:dyDescent="0.35">
      <c r="A3945">
        <v>658</v>
      </c>
      <c r="B3945">
        <v>2</v>
      </c>
      <c r="C3945" t="str">
        <f t="shared" si="61"/>
        <v>2658</v>
      </c>
      <c r="D3945">
        <v>95</v>
      </c>
      <c r="E3945">
        <v>0</v>
      </c>
      <c r="F3945" t="str">
        <f>VLOOKUP(Feuil2!$B3945,Feuil1!$A$2:$B$7,2,FALSE)</f>
        <v>attack</v>
      </c>
    </row>
    <row r="3946" spans="1:6" x14ac:dyDescent="0.35">
      <c r="A3946">
        <v>658</v>
      </c>
      <c r="B3946">
        <v>3</v>
      </c>
      <c r="C3946" t="str">
        <f t="shared" si="61"/>
        <v>3658</v>
      </c>
      <c r="D3946">
        <v>67</v>
      </c>
      <c r="E3946">
        <v>0</v>
      </c>
      <c r="F3946" t="str">
        <f>VLOOKUP(Feuil2!$B3946,Feuil1!$A$2:$B$7,2,FALSE)</f>
        <v>defense</v>
      </c>
    </row>
    <row r="3947" spans="1:6" x14ac:dyDescent="0.35">
      <c r="A3947">
        <v>658</v>
      </c>
      <c r="B3947">
        <v>4</v>
      </c>
      <c r="C3947" t="str">
        <f t="shared" si="61"/>
        <v>4658</v>
      </c>
      <c r="D3947">
        <v>103</v>
      </c>
      <c r="E3947">
        <v>0</v>
      </c>
      <c r="F3947" t="str">
        <f>VLOOKUP(Feuil2!$B3947,Feuil1!$A$2:$B$7,2,FALSE)</f>
        <v>special-attack</v>
      </c>
    </row>
    <row r="3948" spans="1:6" x14ac:dyDescent="0.35">
      <c r="A3948">
        <v>658</v>
      </c>
      <c r="B3948">
        <v>5</v>
      </c>
      <c r="C3948" t="str">
        <f t="shared" si="61"/>
        <v>5658</v>
      </c>
      <c r="D3948">
        <v>71</v>
      </c>
      <c r="E3948">
        <v>0</v>
      </c>
      <c r="F3948" t="str">
        <f>VLOOKUP(Feuil2!$B3948,Feuil1!$A$2:$B$7,2,FALSE)</f>
        <v>special-defense</v>
      </c>
    </row>
    <row r="3949" spans="1:6" x14ac:dyDescent="0.35">
      <c r="A3949">
        <v>658</v>
      </c>
      <c r="B3949">
        <v>6</v>
      </c>
      <c r="C3949" t="str">
        <f t="shared" si="61"/>
        <v>6658</v>
      </c>
      <c r="D3949">
        <v>122</v>
      </c>
      <c r="E3949">
        <v>3</v>
      </c>
      <c r="F3949" t="str">
        <f>VLOOKUP(Feuil2!$B3949,Feuil1!$A$2:$B$7,2,FALSE)</f>
        <v>speed</v>
      </c>
    </row>
    <row r="3950" spans="1:6" x14ac:dyDescent="0.35">
      <c r="A3950">
        <v>659</v>
      </c>
      <c r="B3950">
        <v>1</v>
      </c>
      <c r="C3950" t="str">
        <f t="shared" si="61"/>
        <v>1659</v>
      </c>
      <c r="D3950">
        <v>38</v>
      </c>
      <c r="E3950">
        <v>0</v>
      </c>
      <c r="F3950" t="str">
        <f>VLOOKUP(Feuil2!$B3950,Feuil1!$A$2:$B$7,2,FALSE)</f>
        <v>hp</v>
      </c>
    </row>
    <row r="3951" spans="1:6" x14ac:dyDescent="0.35">
      <c r="A3951">
        <v>659</v>
      </c>
      <c r="B3951">
        <v>2</v>
      </c>
      <c r="C3951" t="str">
        <f t="shared" si="61"/>
        <v>2659</v>
      </c>
      <c r="D3951">
        <v>36</v>
      </c>
      <c r="E3951">
        <v>0</v>
      </c>
      <c r="F3951" t="str">
        <f>VLOOKUP(Feuil2!$B3951,Feuil1!$A$2:$B$7,2,FALSE)</f>
        <v>attack</v>
      </c>
    </row>
    <row r="3952" spans="1:6" x14ac:dyDescent="0.35">
      <c r="A3952">
        <v>659</v>
      </c>
      <c r="B3952">
        <v>3</v>
      </c>
      <c r="C3952" t="str">
        <f t="shared" si="61"/>
        <v>3659</v>
      </c>
      <c r="D3952">
        <v>38</v>
      </c>
      <c r="E3952">
        <v>0</v>
      </c>
      <c r="F3952" t="str">
        <f>VLOOKUP(Feuil2!$B3952,Feuil1!$A$2:$B$7,2,FALSE)</f>
        <v>defense</v>
      </c>
    </row>
    <row r="3953" spans="1:6" x14ac:dyDescent="0.35">
      <c r="A3953">
        <v>659</v>
      </c>
      <c r="B3953">
        <v>4</v>
      </c>
      <c r="C3953" t="str">
        <f t="shared" si="61"/>
        <v>4659</v>
      </c>
      <c r="D3953">
        <v>32</v>
      </c>
      <c r="E3953">
        <v>0</v>
      </c>
      <c r="F3953" t="str">
        <f>VLOOKUP(Feuil2!$B3953,Feuil1!$A$2:$B$7,2,FALSE)</f>
        <v>special-attack</v>
      </c>
    </row>
    <row r="3954" spans="1:6" x14ac:dyDescent="0.35">
      <c r="A3954">
        <v>659</v>
      </c>
      <c r="B3954">
        <v>5</v>
      </c>
      <c r="C3954" t="str">
        <f t="shared" si="61"/>
        <v>5659</v>
      </c>
      <c r="D3954">
        <v>36</v>
      </c>
      <c r="E3954">
        <v>0</v>
      </c>
      <c r="F3954" t="str">
        <f>VLOOKUP(Feuil2!$B3954,Feuil1!$A$2:$B$7,2,FALSE)</f>
        <v>special-defense</v>
      </c>
    </row>
    <row r="3955" spans="1:6" x14ac:dyDescent="0.35">
      <c r="A3955">
        <v>659</v>
      </c>
      <c r="B3955">
        <v>6</v>
      </c>
      <c r="C3955" t="str">
        <f t="shared" si="61"/>
        <v>6659</v>
      </c>
      <c r="D3955">
        <v>57</v>
      </c>
      <c r="E3955">
        <v>1</v>
      </c>
      <c r="F3955" t="str">
        <f>VLOOKUP(Feuil2!$B3955,Feuil1!$A$2:$B$7,2,FALSE)</f>
        <v>speed</v>
      </c>
    </row>
    <row r="3956" spans="1:6" x14ac:dyDescent="0.35">
      <c r="A3956">
        <v>660</v>
      </c>
      <c r="B3956">
        <v>1</v>
      </c>
      <c r="C3956" t="str">
        <f t="shared" si="61"/>
        <v>1660</v>
      </c>
      <c r="D3956">
        <v>85</v>
      </c>
      <c r="E3956">
        <v>2</v>
      </c>
      <c r="F3956" t="str">
        <f>VLOOKUP(Feuil2!$B3956,Feuil1!$A$2:$B$7,2,FALSE)</f>
        <v>hp</v>
      </c>
    </row>
    <row r="3957" spans="1:6" x14ac:dyDescent="0.35">
      <c r="A3957">
        <v>660</v>
      </c>
      <c r="B3957">
        <v>2</v>
      </c>
      <c r="C3957" t="str">
        <f t="shared" si="61"/>
        <v>2660</v>
      </c>
      <c r="D3957">
        <v>56</v>
      </c>
      <c r="E3957">
        <v>0</v>
      </c>
      <c r="F3957" t="str">
        <f>VLOOKUP(Feuil2!$B3957,Feuil1!$A$2:$B$7,2,FALSE)</f>
        <v>attack</v>
      </c>
    </row>
    <row r="3958" spans="1:6" x14ac:dyDescent="0.35">
      <c r="A3958">
        <v>660</v>
      </c>
      <c r="B3958">
        <v>3</v>
      </c>
      <c r="C3958" t="str">
        <f t="shared" si="61"/>
        <v>3660</v>
      </c>
      <c r="D3958">
        <v>77</v>
      </c>
      <c r="E3958">
        <v>0</v>
      </c>
      <c r="F3958" t="str">
        <f>VLOOKUP(Feuil2!$B3958,Feuil1!$A$2:$B$7,2,FALSE)</f>
        <v>defense</v>
      </c>
    </row>
    <row r="3959" spans="1:6" x14ac:dyDescent="0.35">
      <c r="A3959">
        <v>660</v>
      </c>
      <c r="B3959">
        <v>4</v>
      </c>
      <c r="C3959" t="str">
        <f t="shared" si="61"/>
        <v>4660</v>
      </c>
      <c r="D3959">
        <v>50</v>
      </c>
      <c r="E3959">
        <v>0</v>
      </c>
      <c r="F3959" t="str">
        <f>VLOOKUP(Feuil2!$B3959,Feuil1!$A$2:$B$7,2,FALSE)</f>
        <v>special-attack</v>
      </c>
    </row>
    <row r="3960" spans="1:6" x14ac:dyDescent="0.35">
      <c r="A3960">
        <v>660</v>
      </c>
      <c r="B3960">
        <v>5</v>
      </c>
      <c r="C3960" t="str">
        <f t="shared" si="61"/>
        <v>5660</v>
      </c>
      <c r="D3960">
        <v>77</v>
      </c>
      <c r="E3960">
        <v>0</v>
      </c>
      <c r="F3960" t="str">
        <f>VLOOKUP(Feuil2!$B3960,Feuil1!$A$2:$B$7,2,FALSE)</f>
        <v>special-defense</v>
      </c>
    </row>
    <row r="3961" spans="1:6" x14ac:dyDescent="0.35">
      <c r="A3961">
        <v>660</v>
      </c>
      <c r="B3961">
        <v>6</v>
      </c>
      <c r="C3961" t="str">
        <f t="shared" si="61"/>
        <v>6660</v>
      </c>
      <c r="D3961">
        <v>78</v>
      </c>
      <c r="E3961">
        <v>0</v>
      </c>
      <c r="F3961" t="str">
        <f>VLOOKUP(Feuil2!$B3961,Feuil1!$A$2:$B$7,2,FALSE)</f>
        <v>speed</v>
      </c>
    </row>
    <row r="3962" spans="1:6" x14ac:dyDescent="0.35">
      <c r="A3962">
        <v>661</v>
      </c>
      <c r="B3962">
        <v>1</v>
      </c>
      <c r="C3962" t="str">
        <f t="shared" si="61"/>
        <v>1661</v>
      </c>
      <c r="D3962">
        <v>45</v>
      </c>
      <c r="E3962">
        <v>0</v>
      </c>
      <c r="F3962" t="str">
        <f>VLOOKUP(Feuil2!$B3962,Feuil1!$A$2:$B$7,2,FALSE)</f>
        <v>hp</v>
      </c>
    </row>
    <row r="3963" spans="1:6" x14ac:dyDescent="0.35">
      <c r="A3963">
        <v>661</v>
      </c>
      <c r="B3963">
        <v>2</v>
      </c>
      <c r="C3963" t="str">
        <f t="shared" si="61"/>
        <v>2661</v>
      </c>
      <c r="D3963">
        <v>50</v>
      </c>
      <c r="E3963">
        <v>0</v>
      </c>
      <c r="F3963" t="str">
        <f>VLOOKUP(Feuil2!$B3963,Feuil1!$A$2:$B$7,2,FALSE)</f>
        <v>attack</v>
      </c>
    </row>
    <row r="3964" spans="1:6" x14ac:dyDescent="0.35">
      <c r="A3964">
        <v>661</v>
      </c>
      <c r="B3964">
        <v>3</v>
      </c>
      <c r="C3964" t="str">
        <f t="shared" si="61"/>
        <v>3661</v>
      </c>
      <c r="D3964">
        <v>43</v>
      </c>
      <c r="E3964">
        <v>0</v>
      </c>
      <c r="F3964" t="str">
        <f>VLOOKUP(Feuil2!$B3964,Feuil1!$A$2:$B$7,2,FALSE)</f>
        <v>defense</v>
      </c>
    </row>
    <row r="3965" spans="1:6" x14ac:dyDescent="0.35">
      <c r="A3965">
        <v>661</v>
      </c>
      <c r="B3965">
        <v>4</v>
      </c>
      <c r="C3965" t="str">
        <f t="shared" si="61"/>
        <v>4661</v>
      </c>
      <c r="D3965">
        <v>40</v>
      </c>
      <c r="E3965">
        <v>0</v>
      </c>
      <c r="F3965" t="str">
        <f>VLOOKUP(Feuil2!$B3965,Feuil1!$A$2:$B$7,2,FALSE)</f>
        <v>special-attack</v>
      </c>
    </row>
    <row r="3966" spans="1:6" x14ac:dyDescent="0.35">
      <c r="A3966">
        <v>661</v>
      </c>
      <c r="B3966">
        <v>5</v>
      </c>
      <c r="C3966" t="str">
        <f t="shared" si="61"/>
        <v>5661</v>
      </c>
      <c r="D3966">
        <v>38</v>
      </c>
      <c r="E3966">
        <v>0</v>
      </c>
      <c r="F3966" t="str">
        <f>VLOOKUP(Feuil2!$B3966,Feuil1!$A$2:$B$7,2,FALSE)</f>
        <v>special-defense</v>
      </c>
    </row>
    <row r="3967" spans="1:6" x14ac:dyDescent="0.35">
      <c r="A3967">
        <v>661</v>
      </c>
      <c r="B3967">
        <v>6</v>
      </c>
      <c r="C3967" t="str">
        <f t="shared" si="61"/>
        <v>6661</v>
      </c>
      <c r="D3967">
        <v>62</v>
      </c>
      <c r="E3967">
        <v>1</v>
      </c>
      <c r="F3967" t="str">
        <f>VLOOKUP(Feuil2!$B3967,Feuil1!$A$2:$B$7,2,FALSE)</f>
        <v>speed</v>
      </c>
    </row>
    <row r="3968" spans="1:6" x14ac:dyDescent="0.35">
      <c r="A3968">
        <v>662</v>
      </c>
      <c r="B3968">
        <v>1</v>
      </c>
      <c r="C3968" t="str">
        <f t="shared" si="61"/>
        <v>1662</v>
      </c>
      <c r="D3968">
        <v>62</v>
      </c>
      <c r="E3968">
        <v>0</v>
      </c>
      <c r="F3968" t="str">
        <f>VLOOKUP(Feuil2!$B3968,Feuil1!$A$2:$B$7,2,FALSE)</f>
        <v>hp</v>
      </c>
    </row>
    <row r="3969" spans="1:6" x14ac:dyDescent="0.35">
      <c r="A3969">
        <v>662</v>
      </c>
      <c r="B3969">
        <v>2</v>
      </c>
      <c r="C3969" t="str">
        <f t="shared" si="61"/>
        <v>2662</v>
      </c>
      <c r="D3969">
        <v>73</v>
      </c>
      <c r="E3969">
        <v>0</v>
      </c>
      <c r="F3969" t="str">
        <f>VLOOKUP(Feuil2!$B3969,Feuil1!$A$2:$B$7,2,FALSE)</f>
        <v>attack</v>
      </c>
    </row>
    <row r="3970" spans="1:6" x14ac:dyDescent="0.35">
      <c r="A3970">
        <v>662</v>
      </c>
      <c r="B3970">
        <v>3</v>
      </c>
      <c r="C3970" t="str">
        <f t="shared" si="61"/>
        <v>3662</v>
      </c>
      <c r="D3970">
        <v>55</v>
      </c>
      <c r="E3970">
        <v>0</v>
      </c>
      <c r="F3970" t="str">
        <f>VLOOKUP(Feuil2!$B3970,Feuil1!$A$2:$B$7,2,FALSE)</f>
        <v>defense</v>
      </c>
    </row>
    <row r="3971" spans="1:6" x14ac:dyDescent="0.35">
      <c r="A3971">
        <v>662</v>
      </c>
      <c r="B3971">
        <v>4</v>
      </c>
      <c r="C3971" t="str">
        <f t="shared" ref="C3971:C4034" si="62">CONCATENATE(B3971,A3971)</f>
        <v>4662</v>
      </c>
      <c r="D3971">
        <v>56</v>
      </c>
      <c r="E3971">
        <v>0</v>
      </c>
      <c r="F3971" t="str">
        <f>VLOOKUP(Feuil2!$B3971,Feuil1!$A$2:$B$7,2,FALSE)</f>
        <v>special-attack</v>
      </c>
    </row>
    <row r="3972" spans="1:6" x14ac:dyDescent="0.35">
      <c r="A3972">
        <v>662</v>
      </c>
      <c r="B3972">
        <v>5</v>
      </c>
      <c r="C3972" t="str">
        <f t="shared" si="62"/>
        <v>5662</v>
      </c>
      <c r="D3972">
        <v>52</v>
      </c>
      <c r="E3972">
        <v>0</v>
      </c>
      <c r="F3972" t="str">
        <f>VLOOKUP(Feuil2!$B3972,Feuil1!$A$2:$B$7,2,FALSE)</f>
        <v>special-defense</v>
      </c>
    </row>
    <row r="3973" spans="1:6" x14ac:dyDescent="0.35">
      <c r="A3973">
        <v>662</v>
      </c>
      <c r="B3973">
        <v>6</v>
      </c>
      <c r="C3973" t="str">
        <f t="shared" si="62"/>
        <v>6662</v>
      </c>
      <c r="D3973">
        <v>84</v>
      </c>
      <c r="E3973">
        <v>2</v>
      </c>
      <c r="F3973" t="str">
        <f>VLOOKUP(Feuil2!$B3973,Feuil1!$A$2:$B$7,2,FALSE)</f>
        <v>speed</v>
      </c>
    </row>
    <row r="3974" spans="1:6" x14ac:dyDescent="0.35">
      <c r="A3974">
        <v>663</v>
      </c>
      <c r="B3974">
        <v>1</v>
      </c>
      <c r="C3974" t="str">
        <f t="shared" si="62"/>
        <v>1663</v>
      </c>
      <c r="D3974">
        <v>78</v>
      </c>
      <c r="E3974">
        <v>0</v>
      </c>
      <c r="F3974" t="str">
        <f>VLOOKUP(Feuil2!$B3974,Feuil1!$A$2:$B$7,2,FALSE)</f>
        <v>hp</v>
      </c>
    </row>
    <row r="3975" spans="1:6" x14ac:dyDescent="0.35">
      <c r="A3975">
        <v>663</v>
      </c>
      <c r="B3975">
        <v>2</v>
      </c>
      <c r="C3975" t="str">
        <f t="shared" si="62"/>
        <v>2663</v>
      </c>
      <c r="D3975">
        <v>81</v>
      </c>
      <c r="E3975">
        <v>0</v>
      </c>
      <c r="F3975" t="str">
        <f>VLOOKUP(Feuil2!$B3975,Feuil1!$A$2:$B$7,2,FALSE)</f>
        <v>attack</v>
      </c>
    </row>
    <row r="3976" spans="1:6" x14ac:dyDescent="0.35">
      <c r="A3976">
        <v>663</v>
      </c>
      <c r="B3976">
        <v>3</v>
      </c>
      <c r="C3976" t="str">
        <f t="shared" si="62"/>
        <v>3663</v>
      </c>
      <c r="D3976">
        <v>71</v>
      </c>
      <c r="E3976">
        <v>0</v>
      </c>
      <c r="F3976" t="str">
        <f>VLOOKUP(Feuil2!$B3976,Feuil1!$A$2:$B$7,2,FALSE)</f>
        <v>defense</v>
      </c>
    </row>
    <row r="3977" spans="1:6" x14ac:dyDescent="0.35">
      <c r="A3977">
        <v>663</v>
      </c>
      <c r="B3977">
        <v>4</v>
      </c>
      <c r="C3977" t="str">
        <f t="shared" si="62"/>
        <v>4663</v>
      </c>
      <c r="D3977">
        <v>74</v>
      </c>
      <c r="E3977">
        <v>0</v>
      </c>
      <c r="F3977" t="str">
        <f>VLOOKUP(Feuil2!$B3977,Feuil1!$A$2:$B$7,2,FALSE)</f>
        <v>special-attack</v>
      </c>
    </row>
    <row r="3978" spans="1:6" x14ac:dyDescent="0.35">
      <c r="A3978">
        <v>663</v>
      </c>
      <c r="B3978">
        <v>5</v>
      </c>
      <c r="C3978" t="str">
        <f t="shared" si="62"/>
        <v>5663</v>
      </c>
      <c r="D3978">
        <v>69</v>
      </c>
      <c r="E3978">
        <v>0</v>
      </c>
      <c r="F3978" t="str">
        <f>VLOOKUP(Feuil2!$B3978,Feuil1!$A$2:$B$7,2,FALSE)</f>
        <v>special-defense</v>
      </c>
    </row>
    <row r="3979" spans="1:6" x14ac:dyDescent="0.35">
      <c r="A3979">
        <v>663</v>
      </c>
      <c r="B3979">
        <v>6</v>
      </c>
      <c r="C3979" t="str">
        <f t="shared" si="62"/>
        <v>6663</v>
      </c>
      <c r="D3979">
        <v>126</v>
      </c>
      <c r="E3979">
        <v>3</v>
      </c>
      <c r="F3979" t="str">
        <f>VLOOKUP(Feuil2!$B3979,Feuil1!$A$2:$B$7,2,FALSE)</f>
        <v>speed</v>
      </c>
    </row>
    <row r="3980" spans="1:6" x14ac:dyDescent="0.35">
      <c r="A3980">
        <v>664</v>
      </c>
      <c r="B3980">
        <v>1</v>
      </c>
      <c r="C3980" t="str">
        <f t="shared" si="62"/>
        <v>1664</v>
      </c>
      <c r="D3980">
        <v>38</v>
      </c>
      <c r="E3980">
        <v>0</v>
      </c>
      <c r="F3980" t="str">
        <f>VLOOKUP(Feuil2!$B3980,Feuil1!$A$2:$B$7,2,FALSE)</f>
        <v>hp</v>
      </c>
    </row>
    <row r="3981" spans="1:6" x14ac:dyDescent="0.35">
      <c r="A3981">
        <v>664</v>
      </c>
      <c r="B3981">
        <v>2</v>
      </c>
      <c r="C3981" t="str">
        <f t="shared" si="62"/>
        <v>2664</v>
      </c>
      <c r="D3981">
        <v>35</v>
      </c>
      <c r="E3981">
        <v>0</v>
      </c>
      <c r="F3981" t="str">
        <f>VLOOKUP(Feuil2!$B3981,Feuil1!$A$2:$B$7,2,FALSE)</f>
        <v>attack</v>
      </c>
    </row>
    <row r="3982" spans="1:6" x14ac:dyDescent="0.35">
      <c r="A3982">
        <v>664</v>
      </c>
      <c r="B3982">
        <v>3</v>
      </c>
      <c r="C3982" t="str">
        <f t="shared" si="62"/>
        <v>3664</v>
      </c>
      <c r="D3982">
        <v>40</v>
      </c>
      <c r="E3982">
        <v>1</v>
      </c>
      <c r="F3982" t="str">
        <f>VLOOKUP(Feuil2!$B3982,Feuil1!$A$2:$B$7,2,FALSE)</f>
        <v>defense</v>
      </c>
    </row>
    <row r="3983" spans="1:6" x14ac:dyDescent="0.35">
      <c r="A3983">
        <v>664</v>
      </c>
      <c r="B3983">
        <v>4</v>
      </c>
      <c r="C3983" t="str">
        <f t="shared" si="62"/>
        <v>4664</v>
      </c>
      <c r="D3983">
        <v>27</v>
      </c>
      <c r="E3983">
        <v>0</v>
      </c>
      <c r="F3983" t="str">
        <f>VLOOKUP(Feuil2!$B3983,Feuil1!$A$2:$B$7,2,FALSE)</f>
        <v>special-attack</v>
      </c>
    </row>
    <row r="3984" spans="1:6" x14ac:dyDescent="0.35">
      <c r="A3984">
        <v>664</v>
      </c>
      <c r="B3984">
        <v>5</v>
      </c>
      <c r="C3984" t="str">
        <f t="shared" si="62"/>
        <v>5664</v>
      </c>
      <c r="D3984">
        <v>25</v>
      </c>
      <c r="E3984">
        <v>0</v>
      </c>
      <c r="F3984" t="str">
        <f>VLOOKUP(Feuil2!$B3984,Feuil1!$A$2:$B$7,2,FALSE)</f>
        <v>special-defense</v>
      </c>
    </row>
    <row r="3985" spans="1:6" x14ac:dyDescent="0.35">
      <c r="A3985">
        <v>664</v>
      </c>
      <c r="B3985">
        <v>6</v>
      </c>
      <c r="C3985" t="str">
        <f t="shared" si="62"/>
        <v>6664</v>
      </c>
      <c r="D3985">
        <v>35</v>
      </c>
      <c r="E3985">
        <v>0</v>
      </c>
      <c r="F3985" t="str">
        <f>VLOOKUP(Feuil2!$B3985,Feuil1!$A$2:$B$7,2,FALSE)</f>
        <v>speed</v>
      </c>
    </row>
    <row r="3986" spans="1:6" x14ac:dyDescent="0.35">
      <c r="A3986">
        <v>665</v>
      </c>
      <c r="B3986">
        <v>1</v>
      </c>
      <c r="C3986" t="str">
        <f t="shared" si="62"/>
        <v>1665</v>
      </c>
      <c r="D3986">
        <v>45</v>
      </c>
      <c r="E3986">
        <v>0</v>
      </c>
      <c r="F3986" t="str">
        <f>VLOOKUP(Feuil2!$B3986,Feuil1!$A$2:$B$7,2,FALSE)</f>
        <v>hp</v>
      </c>
    </row>
    <row r="3987" spans="1:6" x14ac:dyDescent="0.35">
      <c r="A3987">
        <v>665</v>
      </c>
      <c r="B3987">
        <v>2</v>
      </c>
      <c r="C3987" t="str">
        <f t="shared" si="62"/>
        <v>2665</v>
      </c>
      <c r="D3987">
        <v>22</v>
      </c>
      <c r="E3987">
        <v>0</v>
      </c>
      <c r="F3987" t="str">
        <f>VLOOKUP(Feuil2!$B3987,Feuil1!$A$2:$B$7,2,FALSE)</f>
        <v>attack</v>
      </c>
    </row>
    <row r="3988" spans="1:6" x14ac:dyDescent="0.35">
      <c r="A3988">
        <v>665</v>
      </c>
      <c r="B3988">
        <v>3</v>
      </c>
      <c r="C3988" t="str">
        <f t="shared" si="62"/>
        <v>3665</v>
      </c>
      <c r="D3988">
        <v>60</v>
      </c>
      <c r="E3988">
        <v>2</v>
      </c>
      <c r="F3988" t="str">
        <f>VLOOKUP(Feuil2!$B3988,Feuil1!$A$2:$B$7,2,FALSE)</f>
        <v>defense</v>
      </c>
    </row>
    <row r="3989" spans="1:6" x14ac:dyDescent="0.35">
      <c r="A3989">
        <v>665</v>
      </c>
      <c r="B3989">
        <v>4</v>
      </c>
      <c r="C3989" t="str">
        <f t="shared" si="62"/>
        <v>4665</v>
      </c>
      <c r="D3989">
        <v>27</v>
      </c>
      <c r="E3989">
        <v>0</v>
      </c>
      <c r="F3989" t="str">
        <f>VLOOKUP(Feuil2!$B3989,Feuil1!$A$2:$B$7,2,FALSE)</f>
        <v>special-attack</v>
      </c>
    </row>
    <row r="3990" spans="1:6" x14ac:dyDescent="0.35">
      <c r="A3990">
        <v>665</v>
      </c>
      <c r="B3990">
        <v>5</v>
      </c>
      <c r="C3990" t="str">
        <f t="shared" si="62"/>
        <v>5665</v>
      </c>
      <c r="D3990">
        <v>30</v>
      </c>
      <c r="E3990">
        <v>0</v>
      </c>
      <c r="F3990" t="str">
        <f>VLOOKUP(Feuil2!$B3990,Feuil1!$A$2:$B$7,2,FALSE)</f>
        <v>special-defense</v>
      </c>
    </row>
    <row r="3991" spans="1:6" x14ac:dyDescent="0.35">
      <c r="A3991">
        <v>665</v>
      </c>
      <c r="B3991">
        <v>6</v>
      </c>
      <c r="C3991" t="str">
        <f t="shared" si="62"/>
        <v>6665</v>
      </c>
      <c r="D3991">
        <v>29</v>
      </c>
      <c r="E3991">
        <v>0</v>
      </c>
      <c r="F3991" t="str">
        <f>VLOOKUP(Feuil2!$B3991,Feuil1!$A$2:$B$7,2,FALSE)</f>
        <v>speed</v>
      </c>
    </row>
    <row r="3992" spans="1:6" x14ac:dyDescent="0.35">
      <c r="A3992">
        <v>666</v>
      </c>
      <c r="B3992">
        <v>1</v>
      </c>
      <c r="C3992" t="str">
        <f t="shared" si="62"/>
        <v>1666</v>
      </c>
      <c r="D3992">
        <v>80</v>
      </c>
      <c r="E3992">
        <v>1</v>
      </c>
      <c r="F3992" t="str">
        <f>VLOOKUP(Feuil2!$B3992,Feuil1!$A$2:$B$7,2,FALSE)</f>
        <v>hp</v>
      </c>
    </row>
    <row r="3993" spans="1:6" x14ac:dyDescent="0.35">
      <c r="A3993">
        <v>666</v>
      </c>
      <c r="B3993">
        <v>2</v>
      </c>
      <c r="C3993" t="str">
        <f t="shared" si="62"/>
        <v>2666</v>
      </c>
      <c r="D3993">
        <v>52</v>
      </c>
      <c r="E3993">
        <v>0</v>
      </c>
      <c r="F3993" t="str">
        <f>VLOOKUP(Feuil2!$B3993,Feuil1!$A$2:$B$7,2,FALSE)</f>
        <v>attack</v>
      </c>
    </row>
    <row r="3994" spans="1:6" x14ac:dyDescent="0.35">
      <c r="A3994">
        <v>666</v>
      </c>
      <c r="B3994">
        <v>3</v>
      </c>
      <c r="C3994" t="str">
        <f t="shared" si="62"/>
        <v>3666</v>
      </c>
      <c r="D3994">
        <v>50</v>
      </c>
      <c r="E3994">
        <v>0</v>
      </c>
      <c r="F3994" t="str">
        <f>VLOOKUP(Feuil2!$B3994,Feuil1!$A$2:$B$7,2,FALSE)</f>
        <v>defense</v>
      </c>
    </row>
    <row r="3995" spans="1:6" x14ac:dyDescent="0.35">
      <c r="A3995">
        <v>666</v>
      </c>
      <c r="B3995">
        <v>4</v>
      </c>
      <c r="C3995" t="str">
        <f t="shared" si="62"/>
        <v>4666</v>
      </c>
      <c r="D3995">
        <v>90</v>
      </c>
      <c r="E3995">
        <v>1</v>
      </c>
      <c r="F3995" t="str">
        <f>VLOOKUP(Feuil2!$B3995,Feuil1!$A$2:$B$7,2,FALSE)</f>
        <v>special-attack</v>
      </c>
    </row>
    <row r="3996" spans="1:6" x14ac:dyDescent="0.35">
      <c r="A3996">
        <v>666</v>
      </c>
      <c r="B3996">
        <v>5</v>
      </c>
      <c r="C3996" t="str">
        <f t="shared" si="62"/>
        <v>5666</v>
      </c>
      <c r="D3996">
        <v>50</v>
      </c>
      <c r="E3996">
        <v>0</v>
      </c>
      <c r="F3996" t="str">
        <f>VLOOKUP(Feuil2!$B3996,Feuil1!$A$2:$B$7,2,FALSE)</f>
        <v>special-defense</v>
      </c>
    </row>
    <row r="3997" spans="1:6" x14ac:dyDescent="0.35">
      <c r="A3997">
        <v>666</v>
      </c>
      <c r="B3997">
        <v>6</v>
      </c>
      <c r="C3997" t="str">
        <f t="shared" si="62"/>
        <v>6666</v>
      </c>
      <c r="D3997">
        <v>89</v>
      </c>
      <c r="E3997">
        <v>1</v>
      </c>
      <c r="F3997" t="str">
        <f>VLOOKUP(Feuil2!$B3997,Feuil1!$A$2:$B$7,2,FALSE)</f>
        <v>speed</v>
      </c>
    </row>
    <row r="3998" spans="1:6" x14ac:dyDescent="0.35">
      <c r="A3998">
        <v>667</v>
      </c>
      <c r="B3998">
        <v>1</v>
      </c>
      <c r="C3998" t="str">
        <f t="shared" si="62"/>
        <v>1667</v>
      </c>
      <c r="D3998">
        <v>62</v>
      </c>
      <c r="E3998">
        <v>0</v>
      </c>
      <c r="F3998" t="str">
        <f>VLOOKUP(Feuil2!$B3998,Feuil1!$A$2:$B$7,2,FALSE)</f>
        <v>hp</v>
      </c>
    </row>
    <row r="3999" spans="1:6" x14ac:dyDescent="0.35">
      <c r="A3999">
        <v>667</v>
      </c>
      <c r="B3999">
        <v>2</v>
      </c>
      <c r="C3999" t="str">
        <f t="shared" si="62"/>
        <v>2667</v>
      </c>
      <c r="D3999">
        <v>50</v>
      </c>
      <c r="E3999">
        <v>0</v>
      </c>
      <c r="F3999" t="str">
        <f>VLOOKUP(Feuil2!$B3999,Feuil1!$A$2:$B$7,2,FALSE)</f>
        <v>attack</v>
      </c>
    </row>
    <row r="4000" spans="1:6" x14ac:dyDescent="0.35">
      <c r="A4000">
        <v>667</v>
      </c>
      <c r="B4000">
        <v>3</v>
      </c>
      <c r="C4000" t="str">
        <f t="shared" si="62"/>
        <v>3667</v>
      </c>
      <c r="D4000">
        <v>58</v>
      </c>
      <c r="E4000">
        <v>0</v>
      </c>
      <c r="F4000" t="str">
        <f>VLOOKUP(Feuil2!$B4000,Feuil1!$A$2:$B$7,2,FALSE)</f>
        <v>defense</v>
      </c>
    </row>
    <row r="4001" spans="1:6" x14ac:dyDescent="0.35">
      <c r="A4001">
        <v>667</v>
      </c>
      <c r="B4001">
        <v>4</v>
      </c>
      <c r="C4001" t="str">
        <f t="shared" si="62"/>
        <v>4667</v>
      </c>
      <c r="D4001">
        <v>73</v>
      </c>
      <c r="E4001">
        <v>1</v>
      </c>
      <c r="F4001" t="str">
        <f>VLOOKUP(Feuil2!$B4001,Feuil1!$A$2:$B$7,2,FALSE)</f>
        <v>special-attack</v>
      </c>
    </row>
    <row r="4002" spans="1:6" x14ac:dyDescent="0.35">
      <c r="A4002">
        <v>667</v>
      </c>
      <c r="B4002">
        <v>5</v>
      </c>
      <c r="C4002" t="str">
        <f t="shared" si="62"/>
        <v>5667</v>
      </c>
      <c r="D4002">
        <v>54</v>
      </c>
      <c r="E4002">
        <v>0</v>
      </c>
      <c r="F4002" t="str">
        <f>VLOOKUP(Feuil2!$B4002,Feuil1!$A$2:$B$7,2,FALSE)</f>
        <v>special-defense</v>
      </c>
    </row>
    <row r="4003" spans="1:6" x14ac:dyDescent="0.35">
      <c r="A4003">
        <v>667</v>
      </c>
      <c r="B4003">
        <v>6</v>
      </c>
      <c r="C4003" t="str">
        <f t="shared" si="62"/>
        <v>6667</v>
      </c>
      <c r="D4003">
        <v>72</v>
      </c>
      <c r="E4003">
        <v>0</v>
      </c>
      <c r="F4003" t="str">
        <f>VLOOKUP(Feuil2!$B4003,Feuil1!$A$2:$B$7,2,FALSE)</f>
        <v>speed</v>
      </c>
    </row>
    <row r="4004" spans="1:6" x14ac:dyDescent="0.35">
      <c r="A4004">
        <v>668</v>
      </c>
      <c r="B4004">
        <v>1</v>
      </c>
      <c r="C4004" t="str">
        <f t="shared" si="62"/>
        <v>1668</v>
      </c>
      <c r="D4004">
        <v>86</v>
      </c>
      <c r="E4004">
        <v>0</v>
      </c>
      <c r="F4004" t="str">
        <f>VLOOKUP(Feuil2!$B4004,Feuil1!$A$2:$B$7,2,FALSE)</f>
        <v>hp</v>
      </c>
    </row>
    <row r="4005" spans="1:6" x14ac:dyDescent="0.35">
      <c r="A4005">
        <v>668</v>
      </c>
      <c r="B4005">
        <v>2</v>
      </c>
      <c r="C4005" t="str">
        <f t="shared" si="62"/>
        <v>2668</v>
      </c>
      <c r="D4005">
        <v>68</v>
      </c>
      <c r="E4005">
        <v>0</v>
      </c>
      <c r="F4005" t="str">
        <f>VLOOKUP(Feuil2!$B4005,Feuil1!$A$2:$B$7,2,FALSE)</f>
        <v>attack</v>
      </c>
    </row>
    <row r="4006" spans="1:6" x14ac:dyDescent="0.35">
      <c r="A4006">
        <v>668</v>
      </c>
      <c r="B4006">
        <v>3</v>
      </c>
      <c r="C4006" t="str">
        <f t="shared" si="62"/>
        <v>3668</v>
      </c>
      <c r="D4006">
        <v>72</v>
      </c>
      <c r="E4006">
        <v>0</v>
      </c>
      <c r="F4006" t="str">
        <f>VLOOKUP(Feuil2!$B4006,Feuil1!$A$2:$B$7,2,FALSE)</f>
        <v>defense</v>
      </c>
    </row>
    <row r="4007" spans="1:6" x14ac:dyDescent="0.35">
      <c r="A4007">
        <v>668</v>
      </c>
      <c r="B4007">
        <v>4</v>
      </c>
      <c r="C4007" t="str">
        <f t="shared" si="62"/>
        <v>4668</v>
      </c>
      <c r="D4007">
        <v>109</v>
      </c>
      <c r="E4007">
        <v>2</v>
      </c>
      <c r="F4007" t="str">
        <f>VLOOKUP(Feuil2!$B4007,Feuil1!$A$2:$B$7,2,FALSE)</f>
        <v>special-attack</v>
      </c>
    </row>
    <row r="4008" spans="1:6" x14ac:dyDescent="0.35">
      <c r="A4008">
        <v>668</v>
      </c>
      <c r="B4008">
        <v>5</v>
      </c>
      <c r="C4008" t="str">
        <f t="shared" si="62"/>
        <v>5668</v>
      </c>
      <c r="D4008">
        <v>66</v>
      </c>
      <c r="E4008">
        <v>0</v>
      </c>
      <c r="F4008" t="str">
        <f>VLOOKUP(Feuil2!$B4008,Feuil1!$A$2:$B$7,2,FALSE)</f>
        <v>special-defense</v>
      </c>
    </row>
    <row r="4009" spans="1:6" x14ac:dyDescent="0.35">
      <c r="A4009">
        <v>668</v>
      </c>
      <c r="B4009">
        <v>6</v>
      </c>
      <c r="C4009" t="str">
        <f t="shared" si="62"/>
        <v>6668</v>
      </c>
      <c r="D4009">
        <v>106</v>
      </c>
      <c r="E4009">
        <v>0</v>
      </c>
      <c r="F4009" t="str">
        <f>VLOOKUP(Feuil2!$B4009,Feuil1!$A$2:$B$7,2,FALSE)</f>
        <v>speed</v>
      </c>
    </row>
    <row r="4010" spans="1:6" x14ac:dyDescent="0.35">
      <c r="A4010">
        <v>669</v>
      </c>
      <c r="B4010">
        <v>1</v>
      </c>
      <c r="C4010" t="str">
        <f t="shared" si="62"/>
        <v>1669</v>
      </c>
      <c r="D4010">
        <v>44</v>
      </c>
      <c r="E4010">
        <v>0</v>
      </c>
      <c r="F4010" t="str">
        <f>VLOOKUP(Feuil2!$B4010,Feuil1!$A$2:$B$7,2,FALSE)</f>
        <v>hp</v>
      </c>
    </row>
    <row r="4011" spans="1:6" x14ac:dyDescent="0.35">
      <c r="A4011">
        <v>669</v>
      </c>
      <c r="B4011">
        <v>2</v>
      </c>
      <c r="C4011" t="str">
        <f t="shared" si="62"/>
        <v>2669</v>
      </c>
      <c r="D4011">
        <v>38</v>
      </c>
      <c r="E4011">
        <v>0</v>
      </c>
      <c r="F4011" t="str">
        <f>VLOOKUP(Feuil2!$B4011,Feuil1!$A$2:$B$7,2,FALSE)</f>
        <v>attack</v>
      </c>
    </row>
    <row r="4012" spans="1:6" x14ac:dyDescent="0.35">
      <c r="A4012">
        <v>669</v>
      </c>
      <c r="B4012">
        <v>3</v>
      </c>
      <c r="C4012" t="str">
        <f t="shared" si="62"/>
        <v>3669</v>
      </c>
      <c r="D4012">
        <v>39</v>
      </c>
      <c r="E4012">
        <v>0</v>
      </c>
      <c r="F4012" t="str">
        <f>VLOOKUP(Feuil2!$B4012,Feuil1!$A$2:$B$7,2,FALSE)</f>
        <v>defense</v>
      </c>
    </row>
    <row r="4013" spans="1:6" x14ac:dyDescent="0.35">
      <c r="A4013">
        <v>669</v>
      </c>
      <c r="B4013">
        <v>4</v>
      </c>
      <c r="C4013" t="str">
        <f t="shared" si="62"/>
        <v>4669</v>
      </c>
      <c r="D4013">
        <v>61</v>
      </c>
      <c r="E4013">
        <v>0</v>
      </c>
      <c r="F4013" t="str">
        <f>VLOOKUP(Feuil2!$B4013,Feuil1!$A$2:$B$7,2,FALSE)</f>
        <v>special-attack</v>
      </c>
    </row>
    <row r="4014" spans="1:6" x14ac:dyDescent="0.35">
      <c r="A4014">
        <v>669</v>
      </c>
      <c r="B4014">
        <v>5</v>
      </c>
      <c r="C4014" t="str">
        <f t="shared" si="62"/>
        <v>5669</v>
      </c>
      <c r="D4014">
        <v>79</v>
      </c>
      <c r="E4014">
        <v>1</v>
      </c>
      <c r="F4014" t="str">
        <f>VLOOKUP(Feuil2!$B4014,Feuil1!$A$2:$B$7,2,FALSE)</f>
        <v>special-defense</v>
      </c>
    </row>
    <row r="4015" spans="1:6" x14ac:dyDescent="0.35">
      <c r="A4015">
        <v>669</v>
      </c>
      <c r="B4015">
        <v>6</v>
      </c>
      <c r="C4015" t="str">
        <f t="shared" si="62"/>
        <v>6669</v>
      </c>
      <c r="D4015">
        <v>42</v>
      </c>
      <c r="E4015">
        <v>0</v>
      </c>
      <c r="F4015" t="str">
        <f>VLOOKUP(Feuil2!$B4015,Feuil1!$A$2:$B$7,2,FALSE)</f>
        <v>speed</v>
      </c>
    </row>
    <row r="4016" spans="1:6" x14ac:dyDescent="0.35">
      <c r="A4016">
        <v>670</v>
      </c>
      <c r="B4016">
        <v>1</v>
      </c>
      <c r="C4016" t="str">
        <f t="shared" si="62"/>
        <v>1670</v>
      </c>
      <c r="D4016">
        <v>54</v>
      </c>
      <c r="E4016">
        <v>0</v>
      </c>
      <c r="F4016" t="str">
        <f>VLOOKUP(Feuil2!$B4016,Feuil1!$A$2:$B$7,2,FALSE)</f>
        <v>hp</v>
      </c>
    </row>
    <row r="4017" spans="1:6" x14ac:dyDescent="0.35">
      <c r="A4017">
        <v>670</v>
      </c>
      <c r="B4017">
        <v>2</v>
      </c>
      <c r="C4017" t="str">
        <f t="shared" si="62"/>
        <v>2670</v>
      </c>
      <c r="D4017">
        <v>45</v>
      </c>
      <c r="E4017">
        <v>0</v>
      </c>
      <c r="F4017" t="str">
        <f>VLOOKUP(Feuil2!$B4017,Feuil1!$A$2:$B$7,2,FALSE)</f>
        <v>attack</v>
      </c>
    </row>
    <row r="4018" spans="1:6" x14ac:dyDescent="0.35">
      <c r="A4018">
        <v>670</v>
      </c>
      <c r="B4018">
        <v>3</v>
      </c>
      <c r="C4018" t="str">
        <f t="shared" si="62"/>
        <v>3670</v>
      </c>
      <c r="D4018">
        <v>47</v>
      </c>
      <c r="E4018">
        <v>0</v>
      </c>
      <c r="F4018" t="str">
        <f>VLOOKUP(Feuil2!$B4018,Feuil1!$A$2:$B$7,2,FALSE)</f>
        <v>defense</v>
      </c>
    </row>
    <row r="4019" spans="1:6" x14ac:dyDescent="0.35">
      <c r="A4019">
        <v>670</v>
      </c>
      <c r="B4019">
        <v>4</v>
      </c>
      <c r="C4019" t="str">
        <f t="shared" si="62"/>
        <v>4670</v>
      </c>
      <c r="D4019">
        <v>75</v>
      </c>
      <c r="E4019">
        <v>0</v>
      </c>
      <c r="F4019" t="str">
        <f>VLOOKUP(Feuil2!$B4019,Feuil1!$A$2:$B$7,2,FALSE)</f>
        <v>special-attack</v>
      </c>
    </row>
    <row r="4020" spans="1:6" x14ac:dyDescent="0.35">
      <c r="A4020">
        <v>670</v>
      </c>
      <c r="B4020">
        <v>5</v>
      </c>
      <c r="C4020" t="str">
        <f t="shared" si="62"/>
        <v>5670</v>
      </c>
      <c r="D4020">
        <v>98</v>
      </c>
      <c r="E4020">
        <v>2</v>
      </c>
      <c r="F4020" t="str">
        <f>VLOOKUP(Feuil2!$B4020,Feuil1!$A$2:$B$7,2,FALSE)</f>
        <v>special-defense</v>
      </c>
    </row>
    <row r="4021" spans="1:6" x14ac:dyDescent="0.35">
      <c r="A4021">
        <v>670</v>
      </c>
      <c r="B4021">
        <v>6</v>
      </c>
      <c r="C4021" t="str">
        <f t="shared" si="62"/>
        <v>6670</v>
      </c>
      <c r="D4021">
        <v>52</v>
      </c>
      <c r="E4021">
        <v>0</v>
      </c>
      <c r="F4021" t="str">
        <f>VLOOKUP(Feuil2!$B4021,Feuil1!$A$2:$B$7,2,FALSE)</f>
        <v>speed</v>
      </c>
    </row>
    <row r="4022" spans="1:6" x14ac:dyDescent="0.35">
      <c r="A4022">
        <v>671</v>
      </c>
      <c r="B4022">
        <v>1</v>
      </c>
      <c r="C4022" t="str">
        <f t="shared" si="62"/>
        <v>1671</v>
      </c>
      <c r="D4022">
        <v>78</v>
      </c>
      <c r="E4022">
        <v>0</v>
      </c>
      <c r="F4022" t="str">
        <f>VLOOKUP(Feuil2!$B4022,Feuil1!$A$2:$B$7,2,FALSE)</f>
        <v>hp</v>
      </c>
    </row>
    <row r="4023" spans="1:6" x14ac:dyDescent="0.35">
      <c r="A4023">
        <v>671</v>
      </c>
      <c r="B4023">
        <v>2</v>
      </c>
      <c r="C4023" t="str">
        <f t="shared" si="62"/>
        <v>2671</v>
      </c>
      <c r="D4023">
        <v>65</v>
      </c>
      <c r="E4023">
        <v>0</v>
      </c>
      <c r="F4023" t="str">
        <f>VLOOKUP(Feuil2!$B4023,Feuil1!$A$2:$B$7,2,FALSE)</f>
        <v>attack</v>
      </c>
    </row>
    <row r="4024" spans="1:6" x14ac:dyDescent="0.35">
      <c r="A4024">
        <v>671</v>
      </c>
      <c r="B4024">
        <v>3</v>
      </c>
      <c r="C4024" t="str">
        <f t="shared" si="62"/>
        <v>3671</v>
      </c>
      <c r="D4024">
        <v>68</v>
      </c>
      <c r="E4024">
        <v>0</v>
      </c>
      <c r="F4024" t="str">
        <f>VLOOKUP(Feuil2!$B4024,Feuil1!$A$2:$B$7,2,FALSE)</f>
        <v>defense</v>
      </c>
    </row>
    <row r="4025" spans="1:6" x14ac:dyDescent="0.35">
      <c r="A4025">
        <v>671</v>
      </c>
      <c r="B4025">
        <v>4</v>
      </c>
      <c r="C4025" t="str">
        <f t="shared" si="62"/>
        <v>4671</v>
      </c>
      <c r="D4025">
        <v>112</v>
      </c>
      <c r="E4025">
        <v>0</v>
      </c>
      <c r="F4025" t="str">
        <f>VLOOKUP(Feuil2!$B4025,Feuil1!$A$2:$B$7,2,FALSE)</f>
        <v>special-attack</v>
      </c>
    </row>
    <row r="4026" spans="1:6" x14ac:dyDescent="0.35">
      <c r="A4026">
        <v>671</v>
      </c>
      <c r="B4026">
        <v>5</v>
      </c>
      <c r="C4026" t="str">
        <f t="shared" si="62"/>
        <v>5671</v>
      </c>
      <c r="D4026">
        <v>154</v>
      </c>
      <c r="E4026">
        <v>3</v>
      </c>
      <c r="F4026" t="str">
        <f>VLOOKUP(Feuil2!$B4026,Feuil1!$A$2:$B$7,2,FALSE)</f>
        <v>special-defense</v>
      </c>
    </row>
    <row r="4027" spans="1:6" x14ac:dyDescent="0.35">
      <c r="A4027">
        <v>671</v>
      </c>
      <c r="B4027">
        <v>6</v>
      </c>
      <c r="C4027" t="str">
        <f t="shared" si="62"/>
        <v>6671</v>
      </c>
      <c r="D4027">
        <v>75</v>
      </c>
      <c r="E4027">
        <v>0</v>
      </c>
      <c r="F4027" t="str">
        <f>VLOOKUP(Feuil2!$B4027,Feuil1!$A$2:$B$7,2,FALSE)</f>
        <v>speed</v>
      </c>
    </row>
    <row r="4028" spans="1:6" x14ac:dyDescent="0.35">
      <c r="A4028">
        <v>672</v>
      </c>
      <c r="B4028">
        <v>1</v>
      </c>
      <c r="C4028" t="str">
        <f t="shared" si="62"/>
        <v>1672</v>
      </c>
      <c r="D4028">
        <v>66</v>
      </c>
      <c r="E4028">
        <v>1</v>
      </c>
      <c r="F4028" t="str">
        <f>VLOOKUP(Feuil2!$B4028,Feuil1!$A$2:$B$7,2,FALSE)</f>
        <v>hp</v>
      </c>
    </row>
    <row r="4029" spans="1:6" x14ac:dyDescent="0.35">
      <c r="A4029">
        <v>672</v>
      </c>
      <c r="B4029">
        <v>2</v>
      </c>
      <c r="C4029" t="str">
        <f t="shared" si="62"/>
        <v>2672</v>
      </c>
      <c r="D4029">
        <v>65</v>
      </c>
      <c r="E4029">
        <v>0</v>
      </c>
      <c r="F4029" t="str">
        <f>VLOOKUP(Feuil2!$B4029,Feuil1!$A$2:$B$7,2,FALSE)</f>
        <v>attack</v>
      </c>
    </row>
    <row r="4030" spans="1:6" x14ac:dyDescent="0.35">
      <c r="A4030">
        <v>672</v>
      </c>
      <c r="B4030">
        <v>3</v>
      </c>
      <c r="C4030" t="str">
        <f t="shared" si="62"/>
        <v>3672</v>
      </c>
      <c r="D4030">
        <v>48</v>
      </c>
      <c r="E4030">
        <v>0</v>
      </c>
      <c r="F4030" t="str">
        <f>VLOOKUP(Feuil2!$B4030,Feuil1!$A$2:$B$7,2,FALSE)</f>
        <v>defense</v>
      </c>
    </row>
    <row r="4031" spans="1:6" x14ac:dyDescent="0.35">
      <c r="A4031">
        <v>672</v>
      </c>
      <c r="B4031">
        <v>4</v>
      </c>
      <c r="C4031" t="str">
        <f t="shared" si="62"/>
        <v>4672</v>
      </c>
      <c r="D4031">
        <v>62</v>
      </c>
      <c r="E4031">
        <v>0</v>
      </c>
      <c r="F4031" t="str">
        <f>VLOOKUP(Feuil2!$B4031,Feuil1!$A$2:$B$7,2,FALSE)</f>
        <v>special-attack</v>
      </c>
    </row>
    <row r="4032" spans="1:6" x14ac:dyDescent="0.35">
      <c r="A4032">
        <v>672</v>
      </c>
      <c r="B4032">
        <v>5</v>
      </c>
      <c r="C4032" t="str">
        <f t="shared" si="62"/>
        <v>5672</v>
      </c>
      <c r="D4032">
        <v>57</v>
      </c>
      <c r="E4032">
        <v>0</v>
      </c>
      <c r="F4032" t="str">
        <f>VLOOKUP(Feuil2!$B4032,Feuil1!$A$2:$B$7,2,FALSE)</f>
        <v>special-defense</v>
      </c>
    </row>
    <row r="4033" spans="1:6" x14ac:dyDescent="0.35">
      <c r="A4033">
        <v>672</v>
      </c>
      <c r="B4033">
        <v>6</v>
      </c>
      <c r="C4033" t="str">
        <f t="shared" si="62"/>
        <v>6672</v>
      </c>
      <c r="D4033">
        <v>52</v>
      </c>
      <c r="E4033">
        <v>0</v>
      </c>
      <c r="F4033" t="str">
        <f>VLOOKUP(Feuil2!$B4033,Feuil1!$A$2:$B$7,2,FALSE)</f>
        <v>speed</v>
      </c>
    </row>
    <row r="4034" spans="1:6" x14ac:dyDescent="0.35">
      <c r="A4034">
        <v>673</v>
      </c>
      <c r="B4034">
        <v>1</v>
      </c>
      <c r="C4034" t="str">
        <f t="shared" si="62"/>
        <v>1673</v>
      </c>
      <c r="D4034">
        <v>123</v>
      </c>
      <c r="E4034">
        <v>2</v>
      </c>
      <c r="F4034" t="str">
        <f>VLOOKUP(Feuil2!$B4034,Feuil1!$A$2:$B$7,2,FALSE)</f>
        <v>hp</v>
      </c>
    </row>
    <row r="4035" spans="1:6" x14ac:dyDescent="0.35">
      <c r="A4035">
        <v>673</v>
      </c>
      <c r="B4035">
        <v>2</v>
      </c>
      <c r="C4035" t="str">
        <f t="shared" ref="C4035:C4098" si="63">CONCATENATE(B4035,A4035)</f>
        <v>2673</v>
      </c>
      <c r="D4035">
        <v>100</v>
      </c>
      <c r="E4035">
        <v>0</v>
      </c>
      <c r="F4035" t="str">
        <f>VLOOKUP(Feuil2!$B4035,Feuil1!$A$2:$B$7,2,FALSE)</f>
        <v>attack</v>
      </c>
    </row>
    <row r="4036" spans="1:6" x14ac:dyDescent="0.35">
      <c r="A4036">
        <v>673</v>
      </c>
      <c r="B4036">
        <v>3</v>
      </c>
      <c r="C4036" t="str">
        <f t="shared" si="63"/>
        <v>3673</v>
      </c>
      <c r="D4036">
        <v>62</v>
      </c>
      <c r="E4036">
        <v>0</v>
      </c>
      <c r="F4036" t="str">
        <f>VLOOKUP(Feuil2!$B4036,Feuil1!$A$2:$B$7,2,FALSE)</f>
        <v>defense</v>
      </c>
    </row>
    <row r="4037" spans="1:6" x14ac:dyDescent="0.35">
      <c r="A4037">
        <v>673</v>
      </c>
      <c r="B4037">
        <v>4</v>
      </c>
      <c r="C4037" t="str">
        <f t="shared" si="63"/>
        <v>4673</v>
      </c>
      <c r="D4037">
        <v>97</v>
      </c>
      <c r="E4037">
        <v>0</v>
      </c>
      <c r="F4037" t="str">
        <f>VLOOKUP(Feuil2!$B4037,Feuil1!$A$2:$B$7,2,FALSE)</f>
        <v>special-attack</v>
      </c>
    </row>
    <row r="4038" spans="1:6" x14ac:dyDescent="0.35">
      <c r="A4038">
        <v>673</v>
      </c>
      <c r="B4038">
        <v>5</v>
      </c>
      <c r="C4038" t="str">
        <f t="shared" si="63"/>
        <v>5673</v>
      </c>
      <c r="D4038">
        <v>81</v>
      </c>
      <c r="E4038">
        <v>0</v>
      </c>
      <c r="F4038" t="str">
        <f>VLOOKUP(Feuil2!$B4038,Feuil1!$A$2:$B$7,2,FALSE)</f>
        <v>special-defense</v>
      </c>
    </row>
    <row r="4039" spans="1:6" x14ac:dyDescent="0.35">
      <c r="A4039">
        <v>673</v>
      </c>
      <c r="B4039">
        <v>6</v>
      </c>
      <c r="C4039" t="str">
        <f t="shared" si="63"/>
        <v>6673</v>
      </c>
      <c r="D4039">
        <v>68</v>
      </c>
      <c r="E4039">
        <v>0</v>
      </c>
      <c r="F4039" t="str">
        <f>VLOOKUP(Feuil2!$B4039,Feuil1!$A$2:$B$7,2,FALSE)</f>
        <v>speed</v>
      </c>
    </row>
    <row r="4040" spans="1:6" x14ac:dyDescent="0.35">
      <c r="A4040">
        <v>674</v>
      </c>
      <c r="B4040">
        <v>1</v>
      </c>
      <c r="C4040" t="str">
        <f t="shared" si="63"/>
        <v>1674</v>
      </c>
      <c r="D4040">
        <v>67</v>
      </c>
      <c r="E4040">
        <v>0</v>
      </c>
      <c r="F4040" t="str">
        <f>VLOOKUP(Feuil2!$B4040,Feuil1!$A$2:$B$7,2,FALSE)</f>
        <v>hp</v>
      </c>
    </row>
    <row r="4041" spans="1:6" x14ac:dyDescent="0.35">
      <c r="A4041">
        <v>674</v>
      </c>
      <c r="B4041">
        <v>2</v>
      </c>
      <c r="C4041" t="str">
        <f t="shared" si="63"/>
        <v>2674</v>
      </c>
      <c r="D4041">
        <v>82</v>
      </c>
      <c r="E4041">
        <v>1</v>
      </c>
      <c r="F4041" t="str">
        <f>VLOOKUP(Feuil2!$B4041,Feuil1!$A$2:$B$7,2,FALSE)</f>
        <v>attack</v>
      </c>
    </row>
    <row r="4042" spans="1:6" x14ac:dyDescent="0.35">
      <c r="A4042">
        <v>674</v>
      </c>
      <c r="B4042">
        <v>3</v>
      </c>
      <c r="C4042" t="str">
        <f t="shared" si="63"/>
        <v>3674</v>
      </c>
      <c r="D4042">
        <v>62</v>
      </c>
      <c r="E4042">
        <v>0</v>
      </c>
      <c r="F4042" t="str">
        <f>VLOOKUP(Feuil2!$B4042,Feuil1!$A$2:$B$7,2,FALSE)</f>
        <v>defense</v>
      </c>
    </row>
    <row r="4043" spans="1:6" x14ac:dyDescent="0.35">
      <c r="A4043">
        <v>674</v>
      </c>
      <c r="B4043">
        <v>4</v>
      </c>
      <c r="C4043" t="str">
        <f t="shared" si="63"/>
        <v>4674</v>
      </c>
      <c r="D4043">
        <v>46</v>
      </c>
      <c r="E4043">
        <v>0</v>
      </c>
      <c r="F4043" t="str">
        <f>VLOOKUP(Feuil2!$B4043,Feuil1!$A$2:$B$7,2,FALSE)</f>
        <v>special-attack</v>
      </c>
    </row>
    <row r="4044" spans="1:6" x14ac:dyDescent="0.35">
      <c r="A4044">
        <v>674</v>
      </c>
      <c r="B4044">
        <v>5</v>
      </c>
      <c r="C4044" t="str">
        <f t="shared" si="63"/>
        <v>5674</v>
      </c>
      <c r="D4044">
        <v>48</v>
      </c>
      <c r="E4044">
        <v>0</v>
      </c>
      <c r="F4044" t="str">
        <f>VLOOKUP(Feuil2!$B4044,Feuil1!$A$2:$B$7,2,FALSE)</f>
        <v>special-defense</v>
      </c>
    </row>
    <row r="4045" spans="1:6" x14ac:dyDescent="0.35">
      <c r="A4045">
        <v>674</v>
      </c>
      <c r="B4045">
        <v>6</v>
      </c>
      <c r="C4045" t="str">
        <f t="shared" si="63"/>
        <v>6674</v>
      </c>
      <c r="D4045">
        <v>43</v>
      </c>
      <c r="E4045">
        <v>0</v>
      </c>
      <c r="F4045" t="str">
        <f>VLOOKUP(Feuil2!$B4045,Feuil1!$A$2:$B$7,2,FALSE)</f>
        <v>speed</v>
      </c>
    </row>
    <row r="4046" spans="1:6" x14ac:dyDescent="0.35">
      <c r="A4046">
        <v>675</v>
      </c>
      <c r="B4046">
        <v>1</v>
      </c>
      <c r="C4046" t="str">
        <f t="shared" si="63"/>
        <v>1675</v>
      </c>
      <c r="D4046">
        <v>95</v>
      </c>
      <c r="E4046">
        <v>0</v>
      </c>
      <c r="F4046" t="str">
        <f>VLOOKUP(Feuil2!$B4046,Feuil1!$A$2:$B$7,2,FALSE)</f>
        <v>hp</v>
      </c>
    </row>
    <row r="4047" spans="1:6" x14ac:dyDescent="0.35">
      <c r="A4047">
        <v>675</v>
      </c>
      <c r="B4047">
        <v>2</v>
      </c>
      <c r="C4047" t="str">
        <f t="shared" si="63"/>
        <v>2675</v>
      </c>
      <c r="D4047">
        <v>124</v>
      </c>
      <c r="E4047">
        <v>2</v>
      </c>
      <c r="F4047" t="str">
        <f>VLOOKUP(Feuil2!$B4047,Feuil1!$A$2:$B$7,2,FALSE)</f>
        <v>attack</v>
      </c>
    </row>
    <row r="4048" spans="1:6" x14ac:dyDescent="0.35">
      <c r="A4048">
        <v>675</v>
      </c>
      <c r="B4048">
        <v>3</v>
      </c>
      <c r="C4048" t="str">
        <f t="shared" si="63"/>
        <v>3675</v>
      </c>
      <c r="D4048">
        <v>78</v>
      </c>
      <c r="E4048">
        <v>0</v>
      </c>
      <c r="F4048" t="str">
        <f>VLOOKUP(Feuil2!$B4048,Feuil1!$A$2:$B$7,2,FALSE)</f>
        <v>defense</v>
      </c>
    </row>
    <row r="4049" spans="1:6" x14ac:dyDescent="0.35">
      <c r="A4049">
        <v>675</v>
      </c>
      <c r="B4049">
        <v>4</v>
      </c>
      <c r="C4049" t="str">
        <f t="shared" si="63"/>
        <v>4675</v>
      </c>
      <c r="D4049">
        <v>69</v>
      </c>
      <c r="E4049">
        <v>0</v>
      </c>
      <c r="F4049" t="str">
        <f>VLOOKUP(Feuil2!$B4049,Feuil1!$A$2:$B$7,2,FALSE)</f>
        <v>special-attack</v>
      </c>
    </row>
    <row r="4050" spans="1:6" x14ac:dyDescent="0.35">
      <c r="A4050">
        <v>675</v>
      </c>
      <c r="B4050">
        <v>5</v>
      </c>
      <c r="C4050" t="str">
        <f t="shared" si="63"/>
        <v>5675</v>
      </c>
      <c r="D4050">
        <v>71</v>
      </c>
      <c r="E4050">
        <v>0</v>
      </c>
      <c r="F4050" t="str">
        <f>VLOOKUP(Feuil2!$B4050,Feuil1!$A$2:$B$7,2,FALSE)</f>
        <v>special-defense</v>
      </c>
    </row>
    <row r="4051" spans="1:6" x14ac:dyDescent="0.35">
      <c r="A4051">
        <v>675</v>
      </c>
      <c r="B4051">
        <v>6</v>
      </c>
      <c r="C4051" t="str">
        <f t="shared" si="63"/>
        <v>6675</v>
      </c>
      <c r="D4051">
        <v>58</v>
      </c>
      <c r="E4051">
        <v>0</v>
      </c>
      <c r="F4051" t="str">
        <f>VLOOKUP(Feuil2!$B4051,Feuil1!$A$2:$B$7,2,FALSE)</f>
        <v>speed</v>
      </c>
    </row>
    <row r="4052" spans="1:6" x14ac:dyDescent="0.35">
      <c r="A4052">
        <v>676</v>
      </c>
      <c r="B4052">
        <v>1</v>
      </c>
      <c r="C4052" t="str">
        <f t="shared" si="63"/>
        <v>1676</v>
      </c>
      <c r="D4052">
        <v>75</v>
      </c>
      <c r="E4052">
        <v>0</v>
      </c>
      <c r="F4052" t="str">
        <f>VLOOKUP(Feuil2!$B4052,Feuil1!$A$2:$B$7,2,FALSE)</f>
        <v>hp</v>
      </c>
    </row>
    <row r="4053" spans="1:6" x14ac:dyDescent="0.35">
      <c r="A4053">
        <v>676</v>
      </c>
      <c r="B4053">
        <v>2</v>
      </c>
      <c r="C4053" t="str">
        <f t="shared" si="63"/>
        <v>2676</v>
      </c>
      <c r="D4053">
        <v>80</v>
      </c>
      <c r="E4053">
        <v>0</v>
      </c>
      <c r="F4053" t="str">
        <f>VLOOKUP(Feuil2!$B4053,Feuil1!$A$2:$B$7,2,FALSE)</f>
        <v>attack</v>
      </c>
    </row>
    <row r="4054" spans="1:6" x14ac:dyDescent="0.35">
      <c r="A4054">
        <v>676</v>
      </c>
      <c r="B4054">
        <v>3</v>
      </c>
      <c r="C4054" t="str">
        <f t="shared" si="63"/>
        <v>3676</v>
      </c>
      <c r="D4054">
        <v>60</v>
      </c>
      <c r="E4054">
        <v>0</v>
      </c>
      <c r="F4054" t="str">
        <f>VLOOKUP(Feuil2!$B4054,Feuil1!$A$2:$B$7,2,FALSE)</f>
        <v>defense</v>
      </c>
    </row>
    <row r="4055" spans="1:6" x14ac:dyDescent="0.35">
      <c r="A4055">
        <v>676</v>
      </c>
      <c r="B4055">
        <v>4</v>
      </c>
      <c r="C4055" t="str">
        <f t="shared" si="63"/>
        <v>4676</v>
      </c>
      <c r="D4055">
        <v>65</v>
      </c>
      <c r="E4055">
        <v>0</v>
      </c>
      <c r="F4055" t="str">
        <f>VLOOKUP(Feuil2!$B4055,Feuil1!$A$2:$B$7,2,FALSE)</f>
        <v>special-attack</v>
      </c>
    </row>
    <row r="4056" spans="1:6" x14ac:dyDescent="0.35">
      <c r="A4056">
        <v>676</v>
      </c>
      <c r="B4056">
        <v>5</v>
      </c>
      <c r="C4056" t="str">
        <f t="shared" si="63"/>
        <v>5676</v>
      </c>
      <c r="D4056">
        <v>90</v>
      </c>
      <c r="E4056">
        <v>0</v>
      </c>
      <c r="F4056" t="str">
        <f>VLOOKUP(Feuil2!$B4056,Feuil1!$A$2:$B$7,2,FALSE)</f>
        <v>special-defense</v>
      </c>
    </row>
    <row r="4057" spans="1:6" x14ac:dyDescent="0.35">
      <c r="A4057">
        <v>676</v>
      </c>
      <c r="B4057">
        <v>6</v>
      </c>
      <c r="C4057" t="str">
        <f t="shared" si="63"/>
        <v>6676</v>
      </c>
      <c r="D4057">
        <v>102</v>
      </c>
      <c r="E4057">
        <v>1</v>
      </c>
      <c r="F4057" t="str">
        <f>VLOOKUP(Feuil2!$B4057,Feuil1!$A$2:$B$7,2,FALSE)</f>
        <v>speed</v>
      </c>
    </row>
    <row r="4058" spans="1:6" x14ac:dyDescent="0.35">
      <c r="A4058">
        <v>677</v>
      </c>
      <c r="B4058">
        <v>1</v>
      </c>
      <c r="C4058" t="str">
        <f t="shared" si="63"/>
        <v>1677</v>
      </c>
      <c r="D4058">
        <v>62</v>
      </c>
      <c r="E4058">
        <v>0</v>
      </c>
      <c r="F4058" t="str">
        <f>VLOOKUP(Feuil2!$B4058,Feuil1!$A$2:$B$7,2,FALSE)</f>
        <v>hp</v>
      </c>
    </row>
    <row r="4059" spans="1:6" x14ac:dyDescent="0.35">
      <c r="A4059">
        <v>677</v>
      </c>
      <c r="B4059">
        <v>2</v>
      </c>
      <c r="C4059" t="str">
        <f t="shared" si="63"/>
        <v>2677</v>
      </c>
      <c r="D4059">
        <v>48</v>
      </c>
      <c r="E4059">
        <v>0</v>
      </c>
      <c r="F4059" t="str">
        <f>VLOOKUP(Feuil2!$B4059,Feuil1!$A$2:$B$7,2,FALSE)</f>
        <v>attack</v>
      </c>
    </row>
    <row r="4060" spans="1:6" x14ac:dyDescent="0.35">
      <c r="A4060">
        <v>677</v>
      </c>
      <c r="B4060">
        <v>3</v>
      </c>
      <c r="C4060" t="str">
        <f t="shared" si="63"/>
        <v>3677</v>
      </c>
      <c r="D4060">
        <v>54</v>
      </c>
      <c r="E4060">
        <v>0</v>
      </c>
      <c r="F4060" t="str">
        <f>VLOOKUP(Feuil2!$B4060,Feuil1!$A$2:$B$7,2,FALSE)</f>
        <v>defense</v>
      </c>
    </row>
    <row r="4061" spans="1:6" x14ac:dyDescent="0.35">
      <c r="A4061">
        <v>677</v>
      </c>
      <c r="B4061">
        <v>4</v>
      </c>
      <c r="C4061" t="str">
        <f t="shared" si="63"/>
        <v>4677</v>
      </c>
      <c r="D4061">
        <v>63</v>
      </c>
      <c r="E4061">
        <v>0</v>
      </c>
      <c r="F4061" t="str">
        <f>VLOOKUP(Feuil2!$B4061,Feuil1!$A$2:$B$7,2,FALSE)</f>
        <v>special-attack</v>
      </c>
    </row>
    <row r="4062" spans="1:6" x14ac:dyDescent="0.35">
      <c r="A4062">
        <v>677</v>
      </c>
      <c r="B4062">
        <v>5</v>
      </c>
      <c r="C4062" t="str">
        <f t="shared" si="63"/>
        <v>5677</v>
      </c>
      <c r="D4062">
        <v>60</v>
      </c>
      <c r="E4062">
        <v>0</v>
      </c>
      <c r="F4062" t="str">
        <f>VLOOKUP(Feuil2!$B4062,Feuil1!$A$2:$B$7,2,FALSE)</f>
        <v>special-defense</v>
      </c>
    </row>
    <row r="4063" spans="1:6" x14ac:dyDescent="0.35">
      <c r="A4063">
        <v>677</v>
      </c>
      <c r="B4063">
        <v>6</v>
      </c>
      <c r="C4063" t="str">
        <f t="shared" si="63"/>
        <v>6677</v>
      </c>
      <c r="D4063">
        <v>68</v>
      </c>
      <c r="E4063">
        <v>1</v>
      </c>
      <c r="F4063" t="str">
        <f>VLOOKUP(Feuil2!$B4063,Feuil1!$A$2:$B$7,2,FALSE)</f>
        <v>speed</v>
      </c>
    </row>
    <row r="4064" spans="1:6" x14ac:dyDescent="0.35">
      <c r="A4064">
        <v>678</v>
      </c>
      <c r="B4064">
        <v>1</v>
      </c>
      <c r="C4064" t="str">
        <f t="shared" si="63"/>
        <v>1678</v>
      </c>
      <c r="D4064">
        <v>74</v>
      </c>
      <c r="E4064">
        <v>0</v>
      </c>
      <c r="F4064" t="str">
        <f>VLOOKUP(Feuil2!$B4064,Feuil1!$A$2:$B$7,2,FALSE)</f>
        <v>hp</v>
      </c>
    </row>
    <row r="4065" spans="1:6" x14ac:dyDescent="0.35">
      <c r="A4065">
        <v>678</v>
      </c>
      <c r="B4065">
        <v>2</v>
      </c>
      <c r="C4065" t="str">
        <f t="shared" si="63"/>
        <v>2678</v>
      </c>
      <c r="D4065">
        <v>48</v>
      </c>
      <c r="E4065">
        <v>0</v>
      </c>
      <c r="F4065" t="str">
        <f>VLOOKUP(Feuil2!$B4065,Feuil1!$A$2:$B$7,2,FALSE)</f>
        <v>attack</v>
      </c>
    </row>
    <row r="4066" spans="1:6" x14ac:dyDescent="0.35">
      <c r="A4066">
        <v>678</v>
      </c>
      <c r="B4066">
        <v>3</v>
      </c>
      <c r="C4066" t="str">
        <f t="shared" si="63"/>
        <v>3678</v>
      </c>
      <c r="D4066">
        <v>76</v>
      </c>
      <c r="E4066">
        <v>0</v>
      </c>
      <c r="F4066" t="str">
        <f>VLOOKUP(Feuil2!$B4066,Feuil1!$A$2:$B$7,2,FALSE)</f>
        <v>defense</v>
      </c>
    </row>
    <row r="4067" spans="1:6" x14ac:dyDescent="0.35">
      <c r="A4067">
        <v>678</v>
      </c>
      <c r="B4067">
        <v>4</v>
      </c>
      <c r="C4067" t="str">
        <f t="shared" si="63"/>
        <v>4678</v>
      </c>
      <c r="D4067">
        <v>83</v>
      </c>
      <c r="E4067">
        <v>0</v>
      </c>
      <c r="F4067" t="str">
        <f>VLOOKUP(Feuil2!$B4067,Feuil1!$A$2:$B$7,2,FALSE)</f>
        <v>special-attack</v>
      </c>
    </row>
    <row r="4068" spans="1:6" x14ac:dyDescent="0.35">
      <c r="A4068">
        <v>678</v>
      </c>
      <c r="B4068">
        <v>5</v>
      </c>
      <c r="C4068" t="str">
        <f t="shared" si="63"/>
        <v>5678</v>
      </c>
      <c r="D4068">
        <v>81</v>
      </c>
      <c r="E4068">
        <v>0</v>
      </c>
      <c r="F4068" t="str">
        <f>VLOOKUP(Feuil2!$B4068,Feuil1!$A$2:$B$7,2,FALSE)</f>
        <v>special-defense</v>
      </c>
    </row>
    <row r="4069" spans="1:6" x14ac:dyDescent="0.35">
      <c r="A4069">
        <v>678</v>
      </c>
      <c r="B4069">
        <v>6</v>
      </c>
      <c r="C4069" t="str">
        <f t="shared" si="63"/>
        <v>6678</v>
      </c>
      <c r="D4069">
        <v>104</v>
      </c>
      <c r="E4069">
        <v>2</v>
      </c>
      <c r="F4069" t="str">
        <f>VLOOKUP(Feuil2!$B4069,Feuil1!$A$2:$B$7,2,FALSE)</f>
        <v>speed</v>
      </c>
    </row>
    <row r="4070" spans="1:6" x14ac:dyDescent="0.35">
      <c r="A4070">
        <v>679</v>
      </c>
      <c r="B4070">
        <v>1</v>
      </c>
      <c r="C4070" t="str">
        <f t="shared" si="63"/>
        <v>1679</v>
      </c>
      <c r="D4070">
        <v>45</v>
      </c>
      <c r="E4070">
        <v>0</v>
      </c>
      <c r="F4070" t="str">
        <f>VLOOKUP(Feuil2!$B4070,Feuil1!$A$2:$B$7,2,FALSE)</f>
        <v>hp</v>
      </c>
    </row>
    <row r="4071" spans="1:6" x14ac:dyDescent="0.35">
      <c r="A4071">
        <v>679</v>
      </c>
      <c r="B4071">
        <v>2</v>
      </c>
      <c r="C4071" t="str">
        <f t="shared" si="63"/>
        <v>2679</v>
      </c>
      <c r="D4071">
        <v>80</v>
      </c>
      <c r="E4071">
        <v>0</v>
      </c>
      <c r="F4071" t="str">
        <f>VLOOKUP(Feuil2!$B4071,Feuil1!$A$2:$B$7,2,FALSE)</f>
        <v>attack</v>
      </c>
    </row>
    <row r="4072" spans="1:6" x14ac:dyDescent="0.35">
      <c r="A4072">
        <v>679</v>
      </c>
      <c r="B4072">
        <v>3</v>
      </c>
      <c r="C4072" t="str">
        <f t="shared" si="63"/>
        <v>3679</v>
      </c>
      <c r="D4072">
        <v>100</v>
      </c>
      <c r="E4072">
        <v>1</v>
      </c>
      <c r="F4072" t="str">
        <f>VLOOKUP(Feuil2!$B4072,Feuil1!$A$2:$B$7,2,FALSE)</f>
        <v>defense</v>
      </c>
    </row>
    <row r="4073" spans="1:6" x14ac:dyDescent="0.35">
      <c r="A4073">
        <v>679</v>
      </c>
      <c r="B4073">
        <v>4</v>
      </c>
      <c r="C4073" t="str">
        <f t="shared" si="63"/>
        <v>4679</v>
      </c>
      <c r="D4073">
        <v>35</v>
      </c>
      <c r="E4073">
        <v>0</v>
      </c>
      <c r="F4073" t="str">
        <f>VLOOKUP(Feuil2!$B4073,Feuil1!$A$2:$B$7,2,FALSE)</f>
        <v>special-attack</v>
      </c>
    </row>
    <row r="4074" spans="1:6" x14ac:dyDescent="0.35">
      <c r="A4074">
        <v>679</v>
      </c>
      <c r="B4074">
        <v>5</v>
      </c>
      <c r="C4074" t="str">
        <f t="shared" si="63"/>
        <v>5679</v>
      </c>
      <c r="D4074">
        <v>37</v>
      </c>
      <c r="E4074">
        <v>0</v>
      </c>
      <c r="F4074" t="str">
        <f>VLOOKUP(Feuil2!$B4074,Feuil1!$A$2:$B$7,2,FALSE)</f>
        <v>special-defense</v>
      </c>
    </row>
    <row r="4075" spans="1:6" x14ac:dyDescent="0.35">
      <c r="A4075">
        <v>679</v>
      </c>
      <c r="B4075">
        <v>6</v>
      </c>
      <c r="C4075" t="str">
        <f t="shared" si="63"/>
        <v>6679</v>
      </c>
      <c r="D4075">
        <v>28</v>
      </c>
      <c r="E4075">
        <v>0</v>
      </c>
      <c r="F4075" t="str">
        <f>VLOOKUP(Feuil2!$B4075,Feuil1!$A$2:$B$7,2,FALSE)</f>
        <v>speed</v>
      </c>
    </row>
    <row r="4076" spans="1:6" x14ac:dyDescent="0.35">
      <c r="A4076">
        <v>680</v>
      </c>
      <c r="B4076">
        <v>1</v>
      </c>
      <c r="C4076" t="str">
        <f t="shared" si="63"/>
        <v>1680</v>
      </c>
      <c r="D4076">
        <v>59</v>
      </c>
      <c r="E4076">
        <v>0</v>
      </c>
      <c r="F4076" t="str">
        <f>VLOOKUP(Feuil2!$B4076,Feuil1!$A$2:$B$7,2,FALSE)</f>
        <v>hp</v>
      </c>
    </row>
    <row r="4077" spans="1:6" x14ac:dyDescent="0.35">
      <c r="A4077">
        <v>680</v>
      </c>
      <c r="B4077">
        <v>2</v>
      </c>
      <c r="C4077" t="str">
        <f t="shared" si="63"/>
        <v>2680</v>
      </c>
      <c r="D4077">
        <v>110</v>
      </c>
      <c r="E4077">
        <v>0</v>
      </c>
      <c r="F4077" t="str">
        <f>VLOOKUP(Feuil2!$B4077,Feuil1!$A$2:$B$7,2,FALSE)</f>
        <v>attack</v>
      </c>
    </row>
    <row r="4078" spans="1:6" x14ac:dyDescent="0.35">
      <c r="A4078">
        <v>680</v>
      </c>
      <c r="B4078">
        <v>3</v>
      </c>
      <c r="C4078" t="str">
        <f t="shared" si="63"/>
        <v>3680</v>
      </c>
      <c r="D4078">
        <v>150</v>
      </c>
      <c r="E4078">
        <v>2</v>
      </c>
      <c r="F4078" t="str">
        <f>VLOOKUP(Feuil2!$B4078,Feuil1!$A$2:$B$7,2,FALSE)</f>
        <v>defense</v>
      </c>
    </row>
    <row r="4079" spans="1:6" x14ac:dyDescent="0.35">
      <c r="A4079">
        <v>680</v>
      </c>
      <c r="B4079">
        <v>4</v>
      </c>
      <c r="C4079" t="str">
        <f t="shared" si="63"/>
        <v>4680</v>
      </c>
      <c r="D4079">
        <v>45</v>
      </c>
      <c r="E4079">
        <v>0</v>
      </c>
      <c r="F4079" t="str">
        <f>VLOOKUP(Feuil2!$B4079,Feuil1!$A$2:$B$7,2,FALSE)</f>
        <v>special-attack</v>
      </c>
    </row>
    <row r="4080" spans="1:6" x14ac:dyDescent="0.35">
      <c r="A4080">
        <v>680</v>
      </c>
      <c r="B4080">
        <v>5</v>
      </c>
      <c r="C4080" t="str">
        <f t="shared" si="63"/>
        <v>5680</v>
      </c>
      <c r="D4080">
        <v>49</v>
      </c>
      <c r="E4080">
        <v>0</v>
      </c>
      <c r="F4080" t="str">
        <f>VLOOKUP(Feuil2!$B4080,Feuil1!$A$2:$B$7,2,FALSE)</f>
        <v>special-defense</v>
      </c>
    </row>
    <row r="4081" spans="1:6" x14ac:dyDescent="0.35">
      <c r="A4081">
        <v>680</v>
      </c>
      <c r="B4081">
        <v>6</v>
      </c>
      <c r="C4081" t="str">
        <f t="shared" si="63"/>
        <v>6680</v>
      </c>
      <c r="D4081">
        <v>35</v>
      </c>
      <c r="E4081">
        <v>0</v>
      </c>
      <c r="F4081" t="str">
        <f>VLOOKUP(Feuil2!$B4081,Feuil1!$A$2:$B$7,2,FALSE)</f>
        <v>speed</v>
      </c>
    </row>
    <row r="4082" spans="1:6" x14ac:dyDescent="0.35">
      <c r="A4082">
        <v>681</v>
      </c>
      <c r="B4082">
        <v>1</v>
      </c>
      <c r="C4082" t="str">
        <f t="shared" si="63"/>
        <v>1681</v>
      </c>
      <c r="D4082">
        <v>60</v>
      </c>
      <c r="E4082">
        <v>0</v>
      </c>
      <c r="F4082" t="str">
        <f>VLOOKUP(Feuil2!$B4082,Feuil1!$A$2:$B$7,2,FALSE)</f>
        <v>hp</v>
      </c>
    </row>
    <row r="4083" spans="1:6" x14ac:dyDescent="0.35">
      <c r="A4083">
        <v>681</v>
      </c>
      <c r="B4083">
        <v>2</v>
      </c>
      <c r="C4083" t="str">
        <f t="shared" si="63"/>
        <v>2681</v>
      </c>
      <c r="D4083">
        <v>50</v>
      </c>
      <c r="E4083">
        <v>0</v>
      </c>
      <c r="F4083" t="str">
        <f>VLOOKUP(Feuil2!$B4083,Feuil1!$A$2:$B$7,2,FALSE)</f>
        <v>attack</v>
      </c>
    </row>
    <row r="4084" spans="1:6" x14ac:dyDescent="0.35">
      <c r="A4084">
        <v>681</v>
      </c>
      <c r="B4084">
        <v>3</v>
      </c>
      <c r="C4084" t="str">
        <f t="shared" si="63"/>
        <v>3681</v>
      </c>
      <c r="D4084">
        <v>150</v>
      </c>
      <c r="E4084">
        <v>2</v>
      </c>
      <c r="F4084" t="str">
        <f>VLOOKUP(Feuil2!$B4084,Feuil1!$A$2:$B$7,2,FALSE)</f>
        <v>defense</v>
      </c>
    </row>
    <row r="4085" spans="1:6" x14ac:dyDescent="0.35">
      <c r="A4085">
        <v>681</v>
      </c>
      <c r="B4085">
        <v>4</v>
      </c>
      <c r="C4085" t="str">
        <f t="shared" si="63"/>
        <v>4681</v>
      </c>
      <c r="D4085">
        <v>50</v>
      </c>
      <c r="E4085">
        <v>0</v>
      </c>
      <c r="F4085" t="str">
        <f>VLOOKUP(Feuil2!$B4085,Feuil1!$A$2:$B$7,2,FALSE)</f>
        <v>special-attack</v>
      </c>
    </row>
    <row r="4086" spans="1:6" x14ac:dyDescent="0.35">
      <c r="A4086">
        <v>681</v>
      </c>
      <c r="B4086">
        <v>5</v>
      </c>
      <c r="C4086" t="str">
        <f t="shared" si="63"/>
        <v>5681</v>
      </c>
      <c r="D4086">
        <v>150</v>
      </c>
      <c r="E4086">
        <v>1</v>
      </c>
      <c r="F4086" t="str">
        <f>VLOOKUP(Feuil2!$B4086,Feuil1!$A$2:$B$7,2,FALSE)</f>
        <v>special-defense</v>
      </c>
    </row>
    <row r="4087" spans="1:6" x14ac:dyDescent="0.35">
      <c r="A4087">
        <v>681</v>
      </c>
      <c r="B4087">
        <v>6</v>
      </c>
      <c r="C4087" t="str">
        <f t="shared" si="63"/>
        <v>6681</v>
      </c>
      <c r="D4087">
        <v>60</v>
      </c>
      <c r="E4087">
        <v>0</v>
      </c>
      <c r="F4087" t="str">
        <f>VLOOKUP(Feuil2!$B4087,Feuil1!$A$2:$B$7,2,FALSE)</f>
        <v>speed</v>
      </c>
    </row>
    <row r="4088" spans="1:6" x14ac:dyDescent="0.35">
      <c r="A4088">
        <v>682</v>
      </c>
      <c r="B4088">
        <v>1</v>
      </c>
      <c r="C4088" t="str">
        <f t="shared" si="63"/>
        <v>1682</v>
      </c>
      <c r="D4088">
        <v>78</v>
      </c>
      <c r="E4088">
        <v>1</v>
      </c>
      <c r="F4088" t="str">
        <f>VLOOKUP(Feuil2!$B4088,Feuil1!$A$2:$B$7,2,FALSE)</f>
        <v>hp</v>
      </c>
    </row>
    <row r="4089" spans="1:6" x14ac:dyDescent="0.35">
      <c r="A4089">
        <v>682</v>
      </c>
      <c r="B4089">
        <v>2</v>
      </c>
      <c r="C4089" t="str">
        <f t="shared" si="63"/>
        <v>2682</v>
      </c>
      <c r="D4089">
        <v>52</v>
      </c>
      <c r="E4089">
        <v>0</v>
      </c>
      <c r="F4089" t="str">
        <f>VLOOKUP(Feuil2!$B4089,Feuil1!$A$2:$B$7,2,FALSE)</f>
        <v>attack</v>
      </c>
    </row>
    <row r="4090" spans="1:6" x14ac:dyDescent="0.35">
      <c r="A4090">
        <v>682</v>
      </c>
      <c r="B4090">
        <v>3</v>
      </c>
      <c r="C4090" t="str">
        <f t="shared" si="63"/>
        <v>3682</v>
      </c>
      <c r="D4090">
        <v>60</v>
      </c>
      <c r="E4090">
        <v>0</v>
      </c>
      <c r="F4090" t="str">
        <f>VLOOKUP(Feuil2!$B4090,Feuil1!$A$2:$B$7,2,FALSE)</f>
        <v>defense</v>
      </c>
    </row>
    <row r="4091" spans="1:6" x14ac:dyDescent="0.35">
      <c r="A4091">
        <v>682</v>
      </c>
      <c r="B4091">
        <v>4</v>
      </c>
      <c r="C4091" t="str">
        <f t="shared" si="63"/>
        <v>4682</v>
      </c>
      <c r="D4091">
        <v>63</v>
      </c>
      <c r="E4091">
        <v>0</v>
      </c>
      <c r="F4091" t="str">
        <f>VLOOKUP(Feuil2!$B4091,Feuil1!$A$2:$B$7,2,FALSE)</f>
        <v>special-attack</v>
      </c>
    </row>
    <row r="4092" spans="1:6" x14ac:dyDescent="0.35">
      <c r="A4092">
        <v>682</v>
      </c>
      <c r="B4092">
        <v>5</v>
      </c>
      <c r="C4092" t="str">
        <f t="shared" si="63"/>
        <v>5682</v>
      </c>
      <c r="D4092">
        <v>65</v>
      </c>
      <c r="E4092">
        <v>0</v>
      </c>
      <c r="F4092" t="str">
        <f>VLOOKUP(Feuil2!$B4092,Feuil1!$A$2:$B$7,2,FALSE)</f>
        <v>special-defense</v>
      </c>
    </row>
    <row r="4093" spans="1:6" x14ac:dyDescent="0.35">
      <c r="A4093">
        <v>682</v>
      </c>
      <c r="B4093">
        <v>6</v>
      </c>
      <c r="C4093" t="str">
        <f t="shared" si="63"/>
        <v>6682</v>
      </c>
      <c r="D4093">
        <v>23</v>
      </c>
      <c r="E4093">
        <v>0</v>
      </c>
      <c r="F4093" t="str">
        <f>VLOOKUP(Feuil2!$B4093,Feuil1!$A$2:$B$7,2,FALSE)</f>
        <v>speed</v>
      </c>
    </row>
    <row r="4094" spans="1:6" x14ac:dyDescent="0.35">
      <c r="A4094">
        <v>683</v>
      </c>
      <c r="B4094">
        <v>1</v>
      </c>
      <c r="C4094" t="str">
        <f t="shared" si="63"/>
        <v>1683</v>
      </c>
      <c r="D4094">
        <v>101</v>
      </c>
      <c r="E4094">
        <v>2</v>
      </c>
      <c r="F4094" t="str">
        <f>VLOOKUP(Feuil2!$B4094,Feuil1!$A$2:$B$7,2,FALSE)</f>
        <v>hp</v>
      </c>
    </row>
    <row r="4095" spans="1:6" x14ac:dyDescent="0.35">
      <c r="A4095">
        <v>683</v>
      </c>
      <c r="B4095">
        <v>2</v>
      </c>
      <c r="C4095" t="str">
        <f t="shared" si="63"/>
        <v>2683</v>
      </c>
      <c r="D4095">
        <v>72</v>
      </c>
      <c r="E4095">
        <v>0</v>
      </c>
      <c r="F4095" t="str">
        <f>VLOOKUP(Feuil2!$B4095,Feuil1!$A$2:$B$7,2,FALSE)</f>
        <v>attack</v>
      </c>
    </row>
    <row r="4096" spans="1:6" x14ac:dyDescent="0.35">
      <c r="A4096">
        <v>683</v>
      </c>
      <c r="B4096">
        <v>3</v>
      </c>
      <c r="C4096" t="str">
        <f t="shared" si="63"/>
        <v>3683</v>
      </c>
      <c r="D4096">
        <v>72</v>
      </c>
      <c r="E4096">
        <v>0</v>
      </c>
      <c r="F4096" t="str">
        <f>VLOOKUP(Feuil2!$B4096,Feuil1!$A$2:$B$7,2,FALSE)</f>
        <v>defense</v>
      </c>
    </row>
    <row r="4097" spans="1:6" x14ac:dyDescent="0.35">
      <c r="A4097">
        <v>683</v>
      </c>
      <c r="B4097">
        <v>4</v>
      </c>
      <c r="C4097" t="str">
        <f t="shared" si="63"/>
        <v>4683</v>
      </c>
      <c r="D4097">
        <v>99</v>
      </c>
      <c r="E4097">
        <v>0</v>
      </c>
      <c r="F4097" t="str">
        <f>VLOOKUP(Feuil2!$B4097,Feuil1!$A$2:$B$7,2,FALSE)</f>
        <v>special-attack</v>
      </c>
    </row>
    <row r="4098" spans="1:6" x14ac:dyDescent="0.35">
      <c r="A4098">
        <v>683</v>
      </c>
      <c r="B4098">
        <v>5</v>
      </c>
      <c r="C4098" t="str">
        <f t="shared" si="63"/>
        <v>5683</v>
      </c>
      <c r="D4098">
        <v>89</v>
      </c>
      <c r="E4098">
        <v>0</v>
      </c>
      <c r="F4098" t="str">
        <f>VLOOKUP(Feuil2!$B4098,Feuil1!$A$2:$B$7,2,FALSE)</f>
        <v>special-defense</v>
      </c>
    </row>
    <row r="4099" spans="1:6" x14ac:dyDescent="0.35">
      <c r="A4099">
        <v>683</v>
      </c>
      <c r="B4099">
        <v>6</v>
      </c>
      <c r="C4099" t="str">
        <f t="shared" ref="C4099:C4162" si="64">CONCATENATE(B4099,A4099)</f>
        <v>6683</v>
      </c>
      <c r="D4099">
        <v>29</v>
      </c>
      <c r="E4099">
        <v>0</v>
      </c>
      <c r="F4099" t="str">
        <f>VLOOKUP(Feuil2!$B4099,Feuil1!$A$2:$B$7,2,FALSE)</f>
        <v>speed</v>
      </c>
    </row>
    <row r="4100" spans="1:6" x14ac:dyDescent="0.35">
      <c r="A4100">
        <v>684</v>
      </c>
      <c r="B4100">
        <v>1</v>
      </c>
      <c r="C4100" t="str">
        <f t="shared" si="64"/>
        <v>1684</v>
      </c>
      <c r="D4100">
        <v>62</v>
      </c>
      <c r="E4100">
        <v>0</v>
      </c>
      <c r="F4100" t="str">
        <f>VLOOKUP(Feuil2!$B4100,Feuil1!$A$2:$B$7,2,FALSE)</f>
        <v>hp</v>
      </c>
    </row>
    <row r="4101" spans="1:6" x14ac:dyDescent="0.35">
      <c r="A4101">
        <v>684</v>
      </c>
      <c r="B4101">
        <v>2</v>
      </c>
      <c r="C4101" t="str">
        <f t="shared" si="64"/>
        <v>2684</v>
      </c>
      <c r="D4101">
        <v>48</v>
      </c>
      <c r="E4101">
        <v>0</v>
      </c>
      <c r="F4101" t="str">
        <f>VLOOKUP(Feuil2!$B4101,Feuil1!$A$2:$B$7,2,FALSE)</f>
        <v>attack</v>
      </c>
    </row>
    <row r="4102" spans="1:6" x14ac:dyDescent="0.35">
      <c r="A4102">
        <v>684</v>
      </c>
      <c r="B4102">
        <v>3</v>
      </c>
      <c r="C4102" t="str">
        <f t="shared" si="64"/>
        <v>3684</v>
      </c>
      <c r="D4102">
        <v>66</v>
      </c>
      <c r="E4102">
        <v>1</v>
      </c>
      <c r="F4102" t="str">
        <f>VLOOKUP(Feuil2!$B4102,Feuil1!$A$2:$B$7,2,FALSE)</f>
        <v>defense</v>
      </c>
    </row>
    <row r="4103" spans="1:6" x14ac:dyDescent="0.35">
      <c r="A4103">
        <v>684</v>
      </c>
      <c r="B4103">
        <v>4</v>
      </c>
      <c r="C4103" t="str">
        <f t="shared" si="64"/>
        <v>4684</v>
      </c>
      <c r="D4103">
        <v>59</v>
      </c>
      <c r="E4103">
        <v>0</v>
      </c>
      <c r="F4103" t="str">
        <f>VLOOKUP(Feuil2!$B4103,Feuil1!$A$2:$B$7,2,FALSE)</f>
        <v>special-attack</v>
      </c>
    </row>
    <row r="4104" spans="1:6" x14ac:dyDescent="0.35">
      <c r="A4104">
        <v>684</v>
      </c>
      <c r="B4104">
        <v>5</v>
      </c>
      <c r="C4104" t="str">
        <f t="shared" si="64"/>
        <v>5684</v>
      </c>
      <c r="D4104">
        <v>57</v>
      </c>
      <c r="E4104">
        <v>0</v>
      </c>
      <c r="F4104" t="str">
        <f>VLOOKUP(Feuil2!$B4104,Feuil1!$A$2:$B$7,2,FALSE)</f>
        <v>special-defense</v>
      </c>
    </row>
    <row r="4105" spans="1:6" x14ac:dyDescent="0.35">
      <c r="A4105">
        <v>684</v>
      </c>
      <c r="B4105">
        <v>6</v>
      </c>
      <c r="C4105" t="str">
        <f t="shared" si="64"/>
        <v>6684</v>
      </c>
      <c r="D4105">
        <v>49</v>
      </c>
      <c r="E4105">
        <v>0</v>
      </c>
      <c r="F4105" t="str">
        <f>VLOOKUP(Feuil2!$B4105,Feuil1!$A$2:$B$7,2,FALSE)</f>
        <v>speed</v>
      </c>
    </row>
    <row r="4106" spans="1:6" x14ac:dyDescent="0.35">
      <c r="A4106">
        <v>685</v>
      </c>
      <c r="B4106">
        <v>1</v>
      </c>
      <c r="C4106" t="str">
        <f t="shared" si="64"/>
        <v>1685</v>
      </c>
      <c r="D4106">
        <v>82</v>
      </c>
      <c r="E4106">
        <v>0</v>
      </c>
      <c r="F4106" t="str">
        <f>VLOOKUP(Feuil2!$B4106,Feuil1!$A$2:$B$7,2,FALSE)</f>
        <v>hp</v>
      </c>
    </row>
    <row r="4107" spans="1:6" x14ac:dyDescent="0.35">
      <c r="A4107">
        <v>685</v>
      </c>
      <c r="B4107">
        <v>2</v>
      </c>
      <c r="C4107" t="str">
        <f t="shared" si="64"/>
        <v>2685</v>
      </c>
      <c r="D4107">
        <v>80</v>
      </c>
      <c r="E4107">
        <v>0</v>
      </c>
      <c r="F4107" t="str">
        <f>VLOOKUP(Feuil2!$B4107,Feuil1!$A$2:$B$7,2,FALSE)</f>
        <v>attack</v>
      </c>
    </row>
    <row r="4108" spans="1:6" x14ac:dyDescent="0.35">
      <c r="A4108">
        <v>685</v>
      </c>
      <c r="B4108">
        <v>3</v>
      </c>
      <c r="C4108" t="str">
        <f t="shared" si="64"/>
        <v>3685</v>
      </c>
      <c r="D4108">
        <v>86</v>
      </c>
      <c r="E4108">
        <v>2</v>
      </c>
      <c r="F4108" t="str">
        <f>VLOOKUP(Feuil2!$B4108,Feuil1!$A$2:$B$7,2,FALSE)</f>
        <v>defense</v>
      </c>
    </row>
    <row r="4109" spans="1:6" x14ac:dyDescent="0.35">
      <c r="A4109">
        <v>685</v>
      </c>
      <c r="B4109">
        <v>4</v>
      </c>
      <c r="C4109" t="str">
        <f t="shared" si="64"/>
        <v>4685</v>
      </c>
      <c r="D4109">
        <v>85</v>
      </c>
      <c r="E4109">
        <v>0</v>
      </c>
      <c r="F4109" t="str">
        <f>VLOOKUP(Feuil2!$B4109,Feuil1!$A$2:$B$7,2,FALSE)</f>
        <v>special-attack</v>
      </c>
    </row>
    <row r="4110" spans="1:6" x14ac:dyDescent="0.35">
      <c r="A4110">
        <v>685</v>
      </c>
      <c r="B4110">
        <v>5</v>
      </c>
      <c r="C4110" t="str">
        <f t="shared" si="64"/>
        <v>5685</v>
      </c>
      <c r="D4110">
        <v>75</v>
      </c>
      <c r="E4110">
        <v>0</v>
      </c>
      <c r="F4110" t="str">
        <f>VLOOKUP(Feuil2!$B4110,Feuil1!$A$2:$B$7,2,FALSE)</f>
        <v>special-defense</v>
      </c>
    </row>
    <row r="4111" spans="1:6" x14ac:dyDescent="0.35">
      <c r="A4111">
        <v>685</v>
      </c>
      <c r="B4111">
        <v>6</v>
      </c>
      <c r="C4111" t="str">
        <f t="shared" si="64"/>
        <v>6685</v>
      </c>
      <c r="D4111">
        <v>72</v>
      </c>
      <c r="E4111">
        <v>0</v>
      </c>
      <c r="F4111" t="str">
        <f>VLOOKUP(Feuil2!$B4111,Feuil1!$A$2:$B$7,2,FALSE)</f>
        <v>speed</v>
      </c>
    </row>
    <row r="4112" spans="1:6" x14ac:dyDescent="0.35">
      <c r="A4112">
        <v>686</v>
      </c>
      <c r="B4112">
        <v>1</v>
      </c>
      <c r="C4112" t="str">
        <f t="shared" si="64"/>
        <v>1686</v>
      </c>
      <c r="D4112">
        <v>53</v>
      </c>
      <c r="E4112">
        <v>0</v>
      </c>
      <c r="F4112" t="str">
        <f>VLOOKUP(Feuil2!$B4112,Feuil1!$A$2:$B$7,2,FALSE)</f>
        <v>hp</v>
      </c>
    </row>
    <row r="4113" spans="1:6" x14ac:dyDescent="0.35">
      <c r="A4113">
        <v>686</v>
      </c>
      <c r="B4113">
        <v>2</v>
      </c>
      <c r="C4113" t="str">
        <f t="shared" si="64"/>
        <v>2686</v>
      </c>
      <c r="D4113">
        <v>54</v>
      </c>
      <c r="E4113">
        <v>1</v>
      </c>
      <c r="F4113" t="str">
        <f>VLOOKUP(Feuil2!$B4113,Feuil1!$A$2:$B$7,2,FALSE)</f>
        <v>attack</v>
      </c>
    </row>
    <row r="4114" spans="1:6" x14ac:dyDescent="0.35">
      <c r="A4114">
        <v>686</v>
      </c>
      <c r="B4114">
        <v>3</v>
      </c>
      <c r="C4114" t="str">
        <f t="shared" si="64"/>
        <v>3686</v>
      </c>
      <c r="D4114">
        <v>53</v>
      </c>
      <c r="E4114">
        <v>0</v>
      </c>
      <c r="F4114" t="str">
        <f>VLOOKUP(Feuil2!$B4114,Feuil1!$A$2:$B$7,2,FALSE)</f>
        <v>defense</v>
      </c>
    </row>
    <row r="4115" spans="1:6" x14ac:dyDescent="0.35">
      <c r="A4115">
        <v>686</v>
      </c>
      <c r="B4115">
        <v>4</v>
      </c>
      <c r="C4115" t="str">
        <f t="shared" si="64"/>
        <v>4686</v>
      </c>
      <c r="D4115">
        <v>37</v>
      </c>
      <c r="E4115">
        <v>0</v>
      </c>
      <c r="F4115" t="str">
        <f>VLOOKUP(Feuil2!$B4115,Feuil1!$A$2:$B$7,2,FALSE)</f>
        <v>special-attack</v>
      </c>
    </row>
    <row r="4116" spans="1:6" x14ac:dyDescent="0.35">
      <c r="A4116">
        <v>686</v>
      </c>
      <c r="B4116">
        <v>5</v>
      </c>
      <c r="C4116" t="str">
        <f t="shared" si="64"/>
        <v>5686</v>
      </c>
      <c r="D4116">
        <v>46</v>
      </c>
      <c r="E4116">
        <v>0</v>
      </c>
      <c r="F4116" t="str">
        <f>VLOOKUP(Feuil2!$B4116,Feuil1!$A$2:$B$7,2,FALSE)</f>
        <v>special-defense</v>
      </c>
    </row>
    <row r="4117" spans="1:6" x14ac:dyDescent="0.35">
      <c r="A4117">
        <v>686</v>
      </c>
      <c r="B4117">
        <v>6</v>
      </c>
      <c r="C4117" t="str">
        <f t="shared" si="64"/>
        <v>6686</v>
      </c>
      <c r="D4117">
        <v>45</v>
      </c>
      <c r="E4117">
        <v>0</v>
      </c>
      <c r="F4117" t="str">
        <f>VLOOKUP(Feuil2!$B4117,Feuil1!$A$2:$B$7,2,FALSE)</f>
        <v>speed</v>
      </c>
    </row>
    <row r="4118" spans="1:6" x14ac:dyDescent="0.35">
      <c r="A4118">
        <v>687</v>
      </c>
      <c r="B4118">
        <v>1</v>
      </c>
      <c r="C4118" t="str">
        <f t="shared" si="64"/>
        <v>1687</v>
      </c>
      <c r="D4118">
        <v>86</v>
      </c>
      <c r="E4118">
        <v>0</v>
      </c>
      <c r="F4118" t="str">
        <f>VLOOKUP(Feuil2!$B4118,Feuil1!$A$2:$B$7,2,FALSE)</f>
        <v>hp</v>
      </c>
    </row>
    <row r="4119" spans="1:6" x14ac:dyDescent="0.35">
      <c r="A4119">
        <v>687</v>
      </c>
      <c r="B4119">
        <v>2</v>
      </c>
      <c r="C4119" t="str">
        <f t="shared" si="64"/>
        <v>2687</v>
      </c>
      <c r="D4119">
        <v>92</v>
      </c>
      <c r="E4119">
        <v>2</v>
      </c>
      <c r="F4119" t="str">
        <f>VLOOKUP(Feuil2!$B4119,Feuil1!$A$2:$B$7,2,FALSE)</f>
        <v>attack</v>
      </c>
    </row>
    <row r="4120" spans="1:6" x14ac:dyDescent="0.35">
      <c r="A4120">
        <v>687</v>
      </c>
      <c r="B4120">
        <v>3</v>
      </c>
      <c r="C4120" t="str">
        <f t="shared" si="64"/>
        <v>3687</v>
      </c>
      <c r="D4120">
        <v>88</v>
      </c>
      <c r="E4120">
        <v>0</v>
      </c>
      <c r="F4120" t="str">
        <f>VLOOKUP(Feuil2!$B4120,Feuil1!$A$2:$B$7,2,FALSE)</f>
        <v>defense</v>
      </c>
    </row>
    <row r="4121" spans="1:6" x14ac:dyDescent="0.35">
      <c r="A4121">
        <v>687</v>
      </c>
      <c r="B4121">
        <v>4</v>
      </c>
      <c r="C4121" t="str">
        <f t="shared" si="64"/>
        <v>4687</v>
      </c>
      <c r="D4121">
        <v>68</v>
      </c>
      <c r="E4121">
        <v>0</v>
      </c>
      <c r="F4121" t="str">
        <f>VLOOKUP(Feuil2!$B4121,Feuil1!$A$2:$B$7,2,FALSE)</f>
        <v>special-attack</v>
      </c>
    </row>
    <row r="4122" spans="1:6" x14ac:dyDescent="0.35">
      <c r="A4122">
        <v>687</v>
      </c>
      <c r="B4122">
        <v>5</v>
      </c>
      <c r="C4122" t="str">
        <f t="shared" si="64"/>
        <v>5687</v>
      </c>
      <c r="D4122">
        <v>75</v>
      </c>
      <c r="E4122">
        <v>0</v>
      </c>
      <c r="F4122" t="str">
        <f>VLOOKUP(Feuil2!$B4122,Feuil1!$A$2:$B$7,2,FALSE)</f>
        <v>special-defense</v>
      </c>
    </row>
    <row r="4123" spans="1:6" x14ac:dyDescent="0.35">
      <c r="A4123">
        <v>687</v>
      </c>
      <c r="B4123">
        <v>6</v>
      </c>
      <c r="C4123" t="str">
        <f t="shared" si="64"/>
        <v>6687</v>
      </c>
      <c r="D4123">
        <v>73</v>
      </c>
      <c r="E4123">
        <v>0</v>
      </c>
      <c r="F4123" t="str">
        <f>VLOOKUP(Feuil2!$B4123,Feuil1!$A$2:$B$7,2,FALSE)</f>
        <v>speed</v>
      </c>
    </row>
    <row r="4124" spans="1:6" x14ac:dyDescent="0.35">
      <c r="A4124">
        <v>688</v>
      </c>
      <c r="B4124">
        <v>1</v>
      </c>
      <c r="C4124" t="str">
        <f t="shared" si="64"/>
        <v>1688</v>
      </c>
      <c r="D4124">
        <v>42</v>
      </c>
      <c r="E4124">
        <v>0</v>
      </c>
      <c r="F4124" t="str">
        <f>VLOOKUP(Feuil2!$B4124,Feuil1!$A$2:$B$7,2,FALSE)</f>
        <v>hp</v>
      </c>
    </row>
    <row r="4125" spans="1:6" x14ac:dyDescent="0.35">
      <c r="A4125">
        <v>688</v>
      </c>
      <c r="B4125">
        <v>2</v>
      </c>
      <c r="C4125" t="str">
        <f t="shared" si="64"/>
        <v>2688</v>
      </c>
      <c r="D4125">
        <v>52</v>
      </c>
      <c r="E4125">
        <v>1</v>
      </c>
      <c r="F4125" t="str">
        <f>VLOOKUP(Feuil2!$B4125,Feuil1!$A$2:$B$7,2,FALSE)</f>
        <v>attack</v>
      </c>
    </row>
    <row r="4126" spans="1:6" x14ac:dyDescent="0.35">
      <c r="A4126">
        <v>688</v>
      </c>
      <c r="B4126">
        <v>3</v>
      </c>
      <c r="C4126" t="str">
        <f t="shared" si="64"/>
        <v>3688</v>
      </c>
      <c r="D4126">
        <v>67</v>
      </c>
      <c r="E4126">
        <v>0</v>
      </c>
      <c r="F4126" t="str">
        <f>VLOOKUP(Feuil2!$B4126,Feuil1!$A$2:$B$7,2,FALSE)</f>
        <v>defense</v>
      </c>
    </row>
    <row r="4127" spans="1:6" x14ac:dyDescent="0.35">
      <c r="A4127">
        <v>688</v>
      </c>
      <c r="B4127">
        <v>4</v>
      </c>
      <c r="C4127" t="str">
        <f t="shared" si="64"/>
        <v>4688</v>
      </c>
      <c r="D4127">
        <v>39</v>
      </c>
      <c r="E4127">
        <v>0</v>
      </c>
      <c r="F4127" t="str">
        <f>VLOOKUP(Feuil2!$B4127,Feuil1!$A$2:$B$7,2,FALSE)</f>
        <v>special-attack</v>
      </c>
    </row>
    <row r="4128" spans="1:6" x14ac:dyDescent="0.35">
      <c r="A4128">
        <v>688</v>
      </c>
      <c r="B4128">
        <v>5</v>
      </c>
      <c r="C4128" t="str">
        <f t="shared" si="64"/>
        <v>5688</v>
      </c>
      <c r="D4128">
        <v>56</v>
      </c>
      <c r="E4128">
        <v>0</v>
      </c>
      <c r="F4128" t="str">
        <f>VLOOKUP(Feuil2!$B4128,Feuil1!$A$2:$B$7,2,FALSE)</f>
        <v>special-defense</v>
      </c>
    </row>
    <row r="4129" spans="1:6" x14ac:dyDescent="0.35">
      <c r="A4129">
        <v>688</v>
      </c>
      <c r="B4129">
        <v>6</v>
      </c>
      <c r="C4129" t="str">
        <f t="shared" si="64"/>
        <v>6688</v>
      </c>
      <c r="D4129">
        <v>50</v>
      </c>
      <c r="E4129">
        <v>0</v>
      </c>
      <c r="F4129" t="str">
        <f>VLOOKUP(Feuil2!$B4129,Feuil1!$A$2:$B$7,2,FALSE)</f>
        <v>speed</v>
      </c>
    </row>
    <row r="4130" spans="1:6" x14ac:dyDescent="0.35">
      <c r="A4130">
        <v>689</v>
      </c>
      <c r="B4130">
        <v>1</v>
      </c>
      <c r="C4130" t="str">
        <f t="shared" si="64"/>
        <v>1689</v>
      </c>
      <c r="D4130">
        <v>72</v>
      </c>
      <c r="E4130">
        <v>0</v>
      </c>
      <c r="F4130" t="str">
        <f>VLOOKUP(Feuil2!$B4130,Feuil1!$A$2:$B$7,2,FALSE)</f>
        <v>hp</v>
      </c>
    </row>
    <row r="4131" spans="1:6" x14ac:dyDescent="0.35">
      <c r="A4131">
        <v>689</v>
      </c>
      <c r="B4131">
        <v>2</v>
      </c>
      <c r="C4131" t="str">
        <f t="shared" si="64"/>
        <v>2689</v>
      </c>
      <c r="D4131">
        <v>105</v>
      </c>
      <c r="E4131">
        <v>2</v>
      </c>
      <c r="F4131" t="str">
        <f>VLOOKUP(Feuil2!$B4131,Feuil1!$A$2:$B$7,2,FALSE)</f>
        <v>attack</v>
      </c>
    </row>
    <row r="4132" spans="1:6" x14ac:dyDescent="0.35">
      <c r="A4132">
        <v>689</v>
      </c>
      <c r="B4132">
        <v>3</v>
      </c>
      <c r="C4132" t="str">
        <f t="shared" si="64"/>
        <v>3689</v>
      </c>
      <c r="D4132">
        <v>115</v>
      </c>
      <c r="E4132">
        <v>0</v>
      </c>
      <c r="F4132" t="str">
        <f>VLOOKUP(Feuil2!$B4132,Feuil1!$A$2:$B$7,2,FALSE)</f>
        <v>defense</v>
      </c>
    </row>
    <row r="4133" spans="1:6" x14ac:dyDescent="0.35">
      <c r="A4133">
        <v>689</v>
      </c>
      <c r="B4133">
        <v>4</v>
      </c>
      <c r="C4133" t="str">
        <f t="shared" si="64"/>
        <v>4689</v>
      </c>
      <c r="D4133">
        <v>54</v>
      </c>
      <c r="E4133">
        <v>0</v>
      </c>
      <c r="F4133" t="str">
        <f>VLOOKUP(Feuil2!$B4133,Feuil1!$A$2:$B$7,2,FALSE)</f>
        <v>special-attack</v>
      </c>
    </row>
    <row r="4134" spans="1:6" x14ac:dyDescent="0.35">
      <c r="A4134">
        <v>689</v>
      </c>
      <c r="B4134">
        <v>5</v>
      </c>
      <c r="C4134" t="str">
        <f t="shared" si="64"/>
        <v>5689</v>
      </c>
      <c r="D4134">
        <v>86</v>
      </c>
      <c r="E4134">
        <v>0</v>
      </c>
      <c r="F4134" t="str">
        <f>VLOOKUP(Feuil2!$B4134,Feuil1!$A$2:$B$7,2,FALSE)</f>
        <v>special-defense</v>
      </c>
    </row>
    <row r="4135" spans="1:6" x14ac:dyDescent="0.35">
      <c r="A4135">
        <v>689</v>
      </c>
      <c r="B4135">
        <v>6</v>
      </c>
      <c r="C4135" t="str">
        <f t="shared" si="64"/>
        <v>6689</v>
      </c>
      <c r="D4135">
        <v>68</v>
      </c>
      <c r="E4135">
        <v>0</v>
      </c>
      <c r="F4135" t="str">
        <f>VLOOKUP(Feuil2!$B4135,Feuil1!$A$2:$B$7,2,FALSE)</f>
        <v>speed</v>
      </c>
    </row>
    <row r="4136" spans="1:6" x14ac:dyDescent="0.35">
      <c r="A4136">
        <v>690</v>
      </c>
      <c r="B4136">
        <v>1</v>
      </c>
      <c r="C4136" t="str">
        <f t="shared" si="64"/>
        <v>1690</v>
      </c>
      <c r="D4136">
        <v>50</v>
      </c>
      <c r="E4136">
        <v>0</v>
      </c>
      <c r="F4136" t="str">
        <f>VLOOKUP(Feuil2!$B4136,Feuil1!$A$2:$B$7,2,FALSE)</f>
        <v>hp</v>
      </c>
    </row>
    <row r="4137" spans="1:6" x14ac:dyDescent="0.35">
      <c r="A4137">
        <v>690</v>
      </c>
      <c r="B4137">
        <v>2</v>
      </c>
      <c r="C4137" t="str">
        <f t="shared" si="64"/>
        <v>2690</v>
      </c>
      <c r="D4137">
        <v>60</v>
      </c>
      <c r="E4137">
        <v>0</v>
      </c>
      <c r="F4137" t="str">
        <f>VLOOKUP(Feuil2!$B4137,Feuil1!$A$2:$B$7,2,FALSE)</f>
        <v>attack</v>
      </c>
    </row>
    <row r="4138" spans="1:6" x14ac:dyDescent="0.35">
      <c r="A4138">
        <v>690</v>
      </c>
      <c r="B4138">
        <v>3</v>
      </c>
      <c r="C4138" t="str">
        <f t="shared" si="64"/>
        <v>3690</v>
      </c>
      <c r="D4138">
        <v>60</v>
      </c>
      <c r="E4138">
        <v>0</v>
      </c>
      <c r="F4138" t="str">
        <f>VLOOKUP(Feuil2!$B4138,Feuil1!$A$2:$B$7,2,FALSE)</f>
        <v>defense</v>
      </c>
    </row>
    <row r="4139" spans="1:6" x14ac:dyDescent="0.35">
      <c r="A4139">
        <v>690</v>
      </c>
      <c r="B4139">
        <v>4</v>
      </c>
      <c r="C4139" t="str">
        <f t="shared" si="64"/>
        <v>4690</v>
      </c>
      <c r="D4139">
        <v>60</v>
      </c>
      <c r="E4139">
        <v>0</v>
      </c>
      <c r="F4139" t="str">
        <f>VLOOKUP(Feuil2!$B4139,Feuil1!$A$2:$B$7,2,FALSE)</f>
        <v>special-attack</v>
      </c>
    </row>
    <row r="4140" spans="1:6" x14ac:dyDescent="0.35">
      <c r="A4140">
        <v>690</v>
      </c>
      <c r="B4140">
        <v>5</v>
      </c>
      <c r="C4140" t="str">
        <f t="shared" si="64"/>
        <v>5690</v>
      </c>
      <c r="D4140">
        <v>60</v>
      </c>
      <c r="E4140">
        <v>1</v>
      </c>
      <c r="F4140" t="str">
        <f>VLOOKUP(Feuil2!$B4140,Feuil1!$A$2:$B$7,2,FALSE)</f>
        <v>special-defense</v>
      </c>
    </row>
    <row r="4141" spans="1:6" x14ac:dyDescent="0.35">
      <c r="A4141">
        <v>690</v>
      </c>
      <c r="B4141">
        <v>6</v>
      </c>
      <c r="C4141" t="str">
        <f t="shared" si="64"/>
        <v>6690</v>
      </c>
      <c r="D4141">
        <v>30</v>
      </c>
      <c r="E4141">
        <v>0</v>
      </c>
      <c r="F4141" t="str">
        <f>VLOOKUP(Feuil2!$B4141,Feuil1!$A$2:$B$7,2,FALSE)</f>
        <v>speed</v>
      </c>
    </row>
    <row r="4142" spans="1:6" x14ac:dyDescent="0.35">
      <c r="A4142">
        <v>691</v>
      </c>
      <c r="B4142">
        <v>1</v>
      </c>
      <c r="C4142" t="str">
        <f t="shared" si="64"/>
        <v>1691</v>
      </c>
      <c r="D4142">
        <v>65</v>
      </c>
      <c r="E4142">
        <v>0</v>
      </c>
      <c r="F4142" t="str">
        <f>VLOOKUP(Feuil2!$B4142,Feuil1!$A$2:$B$7,2,FALSE)</f>
        <v>hp</v>
      </c>
    </row>
    <row r="4143" spans="1:6" x14ac:dyDescent="0.35">
      <c r="A4143">
        <v>691</v>
      </c>
      <c r="B4143">
        <v>2</v>
      </c>
      <c r="C4143" t="str">
        <f t="shared" si="64"/>
        <v>2691</v>
      </c>
      <c r="D4143">
        <v>75</v>
      </c>
      <c r="E4143">
        <v>0</v>
      </c>
      <c r="F4143" t="str">
        <f>VLOOKUP(Feuil2!$B4143,Feuil1!$A$2:$B$7,2,FALSE)</f>
        <v>attack</v>
      </c>
    </row>
    <row r="4144" spans="1:6" x14ac:dyDescent="0.35">
      <c r="A4144">
        <v>691</v>
      </c>
      <c r="B4144">
        <v>3</v>
      </c>
      <c r="C4144" t="str">
        <f t="shared" si="64"/>
        <v>3691</v>
      </c>
      <c r="D4144">
        <v>90</v>
      </c>
      <c r="E4144">
        <v>0</v>
      </c>
      <c r="F4144" t="str">
        <f>VLOOKUP(Feuil2!$B4144,Feuil1!$A$2:$B$7,2,FALSE)</f>
        <v>defense</v>
      </c>
    </row>
    <row r="4145" spans="1:6" x14ac:dyDescent="0.35">
      <c r="A4145">
        <v>691</v>
      </c>
      <c r="B4145">
        <v>4</v>
      </c>
      <c r="C4145" t="str">
        <f t="shared" si="64"/>
        <v>4691</v>
      </c>
      <c r="D4145">
        <v>97</v>
      </c>
      <c r="E4145">
        <v>0</v>
      </c>
      <c r="F4145" t="str">
        <f>VLOOKUP(Feuil2!$B4145,Feuil1!$A$2:$B$7,2,FALSE)</f>
        <v>special-attack</v>
      </c>
    </row>
    <row r="4146" spans="1:6" x14ac:dyDescent="0.35">
      <c r="A4146">
        <v>691</v>
      </c>
      <c r="B4146">
        <v>5</v>
      </c>
      <c r="C4146" t="str">
        <f t="shared" si="64"/>
        <v>5691</v>
      </c>
      <c r="D4146">
        <v>123</v>
      </c>
      <c r="E4146">
        <v>2</v>
      </c>
      <c r="F4146" t="str">
        <f>VLOOKUP(Feuil2!$B4146,Feuil1!$A$2:$B$7,2,FALSE)</f>
        <v>special-defense</v>
      </c>
    </row>
    <row r="4147" spans="1:6" x14ac:dyDescent="0.35">
      <c r="A4147">
        <v>691</v>
      </c>
      <c r="B4147">
        <v>6</v>
      </c>
      <c r="C4147" t="str">
        <f t="shared" si="64"/>
        <v>6691</v>
      </c>
      <c r="D4147">
        <v>44</v>
      </c>
      <c r="E4147">
        <v>0</v>
      </c>
      <c r="F4147" t="str">
        <f>VLOOKUP(Feuil2!$B4147,Feuil1!$A$2:$B$7,2,FALSE)</f>
        <v>speed</v>
      </c>
    </row>
    <row r="4148" spans="1:6" x14ac:dyDescent="0.35">
      <c r="A4148">
        <v>692</v>
      </c>
      <c r="B4148">
        <v>1</v>
      </c>
      <c r="C4148" t="str">
        <f t="shared" si="64"/>
        <v>1692</v>
      </c>
      <c r="D4148">
        <v>50</v>
      </c>
      <c r="E4148">
        <v>0</v>
      </c>
      <c r="F4148" t="str">
        <f>VLOOKUP(Feuil2!$B4148,Feuil1!$A$2:$B$7,2,FALSE)</f>
        <v>hp</v>
      </c>
    </row>
    <row r="4149" spans="1:6" x14ac:dyDescent="0.35">
      <c r="A4149">
        <v>692</v>
      </c>
      <c r="B4149">
        <v>2</v>
      </c>
      <c r="C4149" t="str">
        <f t="shared" si="64"/>
        <v>2692</v>
      </c>
      <c r="D4149">
        <v>53</v>
      </c>
      <c r="E4149">
        <v>0</v>
      </c>
      <c r="F4149" t="str">
        <f>VLOOKUP(Feuil2!$B4149,Feuil1!$A$2:$B$7,2,FALSE)</f>
        <v>attack</v>
      </c>
    </row>
    <row r="4150" spans="1:6" x14ac:dyDescent="0.35">
      <c r="A4150">
        <v>692</v>
      </c>
      <c r="B4150">
        <v>3</v>
      </c>
      <c r="C4150" t="str">
        <f t="shared" si="64"/>
        <v>3692</v>
      </c>
      <c r="D4150">
        <v>62</v>
      </c>
      <c r="E4150">
        <v>0</v>
      </c>
      <c r="F4150" t="str">
        <f>VLOOKUP(Feuil2!$B4150,Feuil1!$A$2:$B$7,2,FALSE)</f>
        <v>defense</v>
      </c>
    </row>
    <row r="4151" spans="1:6" x14ac:dyDescent="0.35">
      <c r="A4151">
        <v>692</v>
      </c>
      <c r="B4151">
        <v>4</v>
      </c>
      <c r="C4151" t="str">
        <f t="shared" si="64"/>
        <v>4692</v>
      </c>
      <c r="D4151">
        <v>58</v>
      </c>
      <c r="E4151">
        <v>1</v>
      </c>
      <c r="F4151" t="str">
        <f>VLOOKUP(Feuil2!$B4151,Feuil1!$A$2:$B$7,2,FALSE)</f>
        <v>special-attack</v>
      </c>
    </row>
    <row r="4152" spans="1:6" x14ac:dyDescent="0.35">
      <c r="A4152">
        <v>692</v>
      </c>
      <c r="B4152">
        <v>5</v>
      </c>
      <c r="C4152" t="str">
        <f t="shared" si="64"/>
        <v>5692</v>
      </c>
      <c r="D4152">
        <v>63</v>
      </c>
      <c r="E4152">
        <v>0</v>
      </c>
      <c r="F4152" t="str">
        <f>VLOOKUP(Feuil2!$B4152,Feuil1!$A$2:$B$7,2,FALSE)</f>
        <v>special-defense</v>
      </c>
    </row>
    <row r="4153" spans="1:6" x14ac:dyDescent="0.35">
      <c r="A4153">
        <v>692</v>
      </c>
      <c r="B4153">
        <v>6</v>
      </c>
      <c r="C4153" t="str">
        <f t="shared" si="64"/>
        <v>6692</v>
      </c>
      <c r="D4153">
        <v>44</v>
      </c>
      <c r="E4153">
        <v>0</v>
      </c>
      <c r="F4153" t="str">
        <f>VLOOKUP(Feuil2!$B4153,Feuil1!$A$2:$B$7,2,FALSE)</f>
        <v>speed</v>
      </c>
    </row>
    <row r="4154" spans="1:6" x14ac:dyDescent="0.35">
      <c r="A4154">
        <v>693</v>
      </c>
      <c r="B4154">
        <v>1</v>
      </c>
      <c r="C4154" t="str">
        <f t="shared" si="64"/>
        <v>1693</v>
      </c>
      <c r="D4154">
        <v>71</v>
      </c>
      <c r="E4154">
        <v>0</v>
      </c>
      <c r="F4154" t="str">
        <f>VLOOKUP(Feuil2!$B4154,Feuil1!$A$2:$B$7,2,FALSE)</f>
        <v>hp</v>
      </c>
    </row>
    <row r="4155" spans="1:6" x14ac:dyDescent="0.35">
      <c r="A4155">
        <v>693</v>
      </c>
      <c r="B4155">
        <v>2</v>
      </c>
      <c r="C4155" t="str">
        <f t="shared" si="64"/>
        <v>2693</v>
      </c>
      <c r="D4155">
        <v>73</v>
      </c>
      <c r="E4155">
        <v>0</v>
      </c>
      <c r="F4155" t="str">
        <f>VLOOKUP(Feuil2!$B4155,Feuil1!$A$2:$B$7,2,FALSE)</f>
        <v>attack</v>
      </c>
    </row>
    <row r="4156" spans="1:6" x14ac:dyDescent="0.35">
      <c r="A4156">
        <v>693</v>
      </c>
      <c r="B4156">
        <v>3</v>
      </c>
      <c r="C4156" t="str">
        <f t="shared" si="64"/>
        <v>3693</v>
      </c>
      <c r="D4156">
        <v>88</v>
      </c>
      <c r="E4156">
        <v>0</v>
      </c>
      <c r="F4156" t="str">
        <f>VLOOKUP(Feuil2!$B4156,Feuil1!$A$2:$B$7,2,FALSE)</f>
        <v>defense</v>
      </c>
    </row>
    <row r="4157" spans="1:6" x14ac:dyDescent="0.35">
      <c r="A4157">
        <v>693</v>
      </c>
      <c r="B4157">
        <v>4</v>
      </c>
      <c r="C4157" t="str">
        <f t="shared" si="64"/>
        <v>4693</v>
      </c>
      <c r="D4157">
        <v>120</v>
      </c>
      <c r="E4157">
        <v>2</v>
      </c>
      <c r="F4157" t="str">
        <f>VLOOKUP(Feuil2!$B4157,Feuil1!$A$2:$B$7,2,FALSE)</f>
        <v>special-attack</v>
      </c>
    </row>
    <row r="4158" spans="1:6" x14ac:dyDescent="0.35">
      <c r="A4158">
        <v>693</v>
      </c>
      <c r="B4158">
        <v>5</v>
      </c>
      <c r="C4158" t="str">
        <f t="shared" si="64"/>
        <v>5693</v>
      </c>
      <c r="D4158">
        <v>89</v>
      </c>
      <c r="E4158">
        <v>0</v>
      </c>
      <c r="F4158" t="str">
        <f>VLOOKUP(Feuil2!$B4158,Feuil1!$A$2:$B$7,2,FALSE)</f>
        <v>special-defense</v>
      </c>
    </row>
    <row r="4159" spans="1:6" x14ac:dyDescent="0.35">
      <c r="A4159">
        <v>693</v>
      </c>
      <c r="B4159">
        <v>6</v>
      </c>
      <c r="C4159" t="str">
        <f t="shared" si="64"/>
        <v>6693</v>
      </c>
      <c r="D4159">
        <v>59</v>
      </c>
      <c r="E4159">
        <v>0</v>
      </c>
      <c r="F4159" t="str">
        <f>VLOOKUP(Feuil2!$B4159,Feuil1!$A$2:$B$7,2,FALSE)</f>
        <v>speed</v>
      </c>
    </row>
    <row r="4160" spans="1:6" x14ac:dyDescent="0.35">
      <c r="A4160">
        <v>694</v>
      </c>
      <c r="B4160">
        <v>1</v>
      </c>
      <c r="C4160" t="str">
        <f t="shared" si="64"/>
        <v>1694</v>
      </c>
      <c r="D4160">
        <v>44</v>
      </c>
      <c r="E4160">
        <v>0</v>
      </c>
      <c r="F4160" t="str">
        <f>VLOOKUP(Feuil2!$B4160,Feuil1!$A$2:$B$7,2,FALSE)</f>
        <v>hp</v>
      </c>
    </row>
    <row r="4161" spans="1:6" x14ac:dyDescent="0.35">
      <c r="A4161">
        <v>694</v>
      </c>
      <c r="B4161">
        <v>2</v>
      </c>
      <c r="C4161" t="str">
        <f t="shared" si="64"/>
        <v>2694</v>
      </c>
      <c r="D4161">
        <v>38</v>
      </c>
      <c r="E4161">
        <v>0</v>
      </c>
      <c r="F4161" t="str">
        <f>VLOOKUP(Feuil2!$B4161,Feuil1!$A$2:$B$7,2,FALSE)</f>
        <v>attack</v>
      </c>
    </row>
    <row r="4162" spans="1:6" x14ac:dyDescent="0.35">
      <c r="A4162">
        <v>694</v>
      </c>
      <c r="B4162">
        <v>3</v>
      </c>
      <c r="C4162" t="str">
        <f t="shared" si="64"/>
        <v>3694</v>
      </c>
      <c r="D4162">
        <v>33</v>
      </c>
      <c r="E4162">
        <v>0</v>
      </c>
      <c r="F4162" t="str">
        <f>VLOOKUP(Feuil2!$B4162,Feuil1!$A$2:$B$7,2,FALSE)</f>
        <v>defense</v>
      </c>
    </row>
    <row r="4163" spans="1:6" x14ac:dyDescent="0.35">
      <c r="A4163">
        <v>694</v>
      </c>
      <c r="B4163">
        <v>4</v>
      </c>
      <c r="C4163" t="str">
        <f t="shared" ref="C4163:C4226" si="65">CONCATENATE(B4163,A4163)</f>
        <v>4694</v>
      </c>
      <c r="D4163">
        <v>61</v>
      </c>
      <c r="E4163">
        <v>0</v>
      </c>
      <c r="F4163" t="str">
        <f>VLOOKUP(Feuil2!$B4163,Feuil1!$A$2:$B$7,2,FALSE)</f>
        <v>special-attack</v>
      </c>
    </row>
    <row r="4164" spans="1:6" x14ac:dyDescent="0.35">
      <c r="A4164">
        <v>694</v>
      </c>
      <c r="B4164">
        <v>5</v>
      </c>
      <c r="C4164" t="str">
        <f t="shared" si="65"/>
        <v>5694</v>
      </c>
      <c r="D4164">
        <v>43</v>
      </c>
      <c r="E4164">
        <v>0</v>
      </c>
      <c r="F4164" t="str">
        <f>VLOOKUP(Feuil2!$B4164,Feuil1!$A$2:$B$7,2,FALSE)</f>
        <v>special-defense</v>
      </c>
    </row>
    <row r="4165" spans="1:6" x14ac:dyDescent="0.35">
      <c r="A4165">
        <v>694</v>
      </c>
      <c r="B4165">
        <v>6</v>
      </c>
      <c r="C4165" t="str">
        <f t="shared" si="65"/>
        <v>6694</v>
      </c>
      <c r="D4165">
        <v>70</v>
      </c>
      <c r="E4165">
        <v>1</v>
      </c>
      <c r="F4165" t="str">
        <f>VLOOKUP(Feuil2!$B4165,Feuil1!$A$2:$B$7,2,FALSE)</f>
        <v>speed</v>
      </c>
    </row>
    <row r="4166" spans="1:6" x14ac:dyDescent="0.35">
      <c r="A4166">
        <v>695</v>
      </c>
      <c r="B4166">
        <v>1</v>
      </c>
      <c r="C4166" t="str">
        <f t="shared" si="65"/>
        <v>1695</v>
      </c>
      <c r="D4166">
        <v>62</v>
      </c>
      <c r="E4166">
        <v>0</v>
      </c>
      <c r="F4166" t="str">
        <f>VLOOKUP(Feuil2!$B4166,Feuil1!$A$2:$B$7,2,FALSE)</f>
        <v>hp</v>
      </c>
    </row>
    <row r="4167" spans="1:6" x14ac:dyDescent="0.35">
      <c r="A4167">
        <v>695</v>
      </c>
      <c r="B4167">
        <v>2</v>
      </c>
      <c r="C4167" t="str">
        <f t="shared" si="65"/>
        <v>2695</v>
      </c>
      <c r="D4167">
        <v>55</v>
      </c>
      <c r="E4167">
        <v>0</v>
      </c>
      <c r="F4167" t="str">
        <f>VLOOKUP(Feuil2!$B4167,Feuil1!$A$2:$B$7,2,FALSE)</f>
        <v>attack</v>
      </c>
    </row>
    <row r="4168" spans="1:6" x14ac:dyDescent="0.35">
      <c r="A4168">
        <v>695</v>
      </c>
      <c r="B4168">
        <v>3</v>
      </c>
      <c r="C4168" t="str">
        <f t="shared" si="65"/>
        <v>3695</v>
      </c>
      <c r="D4168">
        <v>52</v>
      </c>
      <c r="E4168">
        <v>0</v>
      </c>
      <c r="F4168" t="str">
        <f>VLOOKUP(Feuil2!$B4168,Feuil1!$A$2:$B$7,2,FALSE)</f>
        <v>defense</v>
      </c>
    </row>
    <row r="4169" spans="1:6" x14ac:dyDescent="0.35">
      <c r="A4169">
        <v>695</v>
      </c>
      <c r="B4169">
        <v>4</v>
      </c>
      <c r="C4169" t="str">
        <f t="shared" si="65"/>
        <v>4695</v>
      </c>
      <c r="D4169">
        <v>109</v>
      </c>
      <c r="E4169">
        <v>1</v>
      </c>
      <c r="F4169" t="str">
        <f>VLOOKUP(Feuil2!$B4169,Feuil1!$A$2:$B$7,2,FALSE)</f>
        <v>special-attack</v>
      </c>
    </row>
    <row r="4170" spans="1:6" x14ac:dyDescent="0.35">
      <c r="A4170">
        <v>695</v>
      </c>
      <c r="B4170">
        <v>5</v>
      </c>
      <c r="C4170" t="str">
        <f t="shared" si="65"/>
        <v>5695</v>
      </c>
      <c r="D4170">
        <v>94</v>
      </c>
      <c r="E4170">
        <v>0</v>
      </c>
      <c r="F4170" t="str">
        <f>VLOOKUP(Feuil2!$B4170,Feuil1!$A$2:$B$7,2,FALSE)</f>
        <v>special-defense</v>
      </c>
    </row>
    <row r="4171" spans="1:6" x14ac:dyDescent="0.35">
      <c r="A4171">
        <v>695</v>
      </c>
      <c r="B4171">
        <v>6</v>
      </c>
      <c r="C4171" t="str">
        <f t="shared" si="65"/>
        <v>6695</v>
      </c>
      <c r="D4171">
        <v>109</v>
      </c>
      <c r="E4171">
        <v>1</v>
      </c>
      <c r="F4171" t="str">
        <f>VLOOKUP(Feuil2!$B4171,Feuil1!$A$2:$B$7,2,FALSE)</f>
        <v>speed</v>
      </c>
    </row>
    <row r="4172" spans="1:6" x14ac:dyDescent="0.35">
      <c r="A4172">
        <v>696</v>
      </c>
      <c r="B4172">
        <v>1</v>
      </c>
      <c r="C4172" t="str">
        <f t="shared" si="65"/>
        <v>1696</v>
      </c>
      <c r="D4172">
        <v>58</v>
      </c>
      <c r="E4172">
        <v>0</v>
      </c>
      <c r="F4172" t="str">
        <f>VLOOKUP(Feuil2!$B4172,Feuil1!$A$2:$B$7,2,FALSE)</f>
        <v>hp</v>
      </c>
    </row>
    <row r="4173" spans="1:6" x14ac:dyDescent="0.35">
      <c r="A4173">
        <v>696</v>
      </c>
      <c r="B4173">
        <v>2</v>
      </c>
      <c r="C4173" t="str">
        <f t="shared" si="65"/>
        <v>2696</v>
      </c>
      <c r="D4173">
        <v>89</v>
      </c>
      <c r="E4173">
        <v>1</v>
      </c>
      <c r="F4173" t="str">
        <f>VLOOKUP(Feuil2!$B4173,Feuil1!$A$2:$B$7,2,FALSE)</f>
        <v>attack</v>
      </c>
    </row>
    <row r="4174" spans="1:6" x14ac:dyDescent="0.35">
      <c r="A4174">
        <v>696</v>
      </c>
      <c r="B4174">
        <v>3</v>
      </c>
      <c r="C4174" t="str">
        <f t="shared" si="65"/>
        <v>3696</v>
      </c>
      <c r="D4174">
        <v>77</v>
      </c>
      <c r="E4174">
        <v>0</v>
      </c>
      <c r="F4174" t="str">
        <f>VLOOKUP(Feuil2!$B4174,Feuil1!$A$2:$B$7,2,FALSE)</f>
        <v>defense</v>
      </c>
    </row>
    <row r="4175" spans="1:6" x14ac:dyDescent="0.35">
      <c r="A4175">
        <v>696</v>
      </c>
      <c r="B4175">
        <v>4</v>
      </c>
      <c r="C4175" t="str">
        <f t="shared" si="65"/>
        <v>4696</v>
      </c>
      <c r="D4175">
        <v>45</v>
      </c>
      <c r="E4175">
        <v>0</v>
      </c>
      <c r="F4175" t="str">
        <f>VLOOKUP(Feuil2!$B4175,Feuil1!$A$2:$B$7,2,FALSE)</f>
        <v>special-attack</v>
      </c>
    </row>
    <row r="4176" spans="1:6" x14ac:dyDescent="0.35">
      <c r="A4176">
        <v>696</v>
      </c>
      <c r="B4176">
        <v>5</v>
      </c>
      <c r="C4176" t="str">
        <f t="shared" si="65"/>
        <v>5696</v>
      </c>
      <c r="D4176">
        <v>45</v>
      </c>
      <c r="E4176">
        <v>0</v>
      </c>
      <c r="F4176" t="str">
        <f>VLOOKUP(Feuil2!$B4176,Feuil1!$A$2:$B$7,2,FALSE)</f>
        <v>special-defense</v>
      </c>
    </row>
    <row r="4177" spans="1:6" x14ac:dyDescent="0.35">
      <c r="A4177">
        <v>696</v>
      </c>
      <c r="B4177">
        <v>6</v>
      </c>
      <c r="C4177" t="str">
        <f t="shared" si="65"/>
        <v>6696</v>
      </c>
      <c r="D4177">
        <v>48</v>
      </c>
      <c r="E4177">
        <v>0</v>
      </c>
      <c r="F4177" t="str">
        <f>VLOOKUP(Feuil2!$B4177,Feuil1!$A$2:$B$7,2,FALSE)</f>
        <v>speed</v>
      </c>
    </row>
    <row r="4178" spans="1:6" x14ac:dyDescent="0.35">
      <c r="A4178">
        <v>697</v>
      </c>
      <c r="B4178">
        <v>1</v>
      </c>
      <c r="C4178" t="str">
        <f t="shared" si="65"/>
        <v>1697</v>
      </c>
      <c r="D4178">
        <v>82</v>
      </c>
      <c r="E4178">
        <v>0</v>
      </c>
      <c r="F4178" t="str">
        <f>VLOOKUP(Feuil2!$B4178,Feuil1!$A$2:$B$7,2,FALSE)</f>
        <v>hp</v>
      </c>
    </row>
    <row r="4179" spans="1:6" x14ac:dyDescent="0.35">
      <c r="A4179">
        <v>697</v>
      </c>
      <c r="B4179">
        <v>2</v>
      </c>
      <c r="C4179" t="str">
        <f t="shared" si="65"/>
        <v>2697</v>
      </c>
      <c r="D4179">
        <v>121</v>
      </c>
      <c r="E4179">
        <v>2</v>
      </c>
      <c r="F4179" t="str">
        <f>VLOOKUP(Feuil2!$B4179,Feuil1!$A$2:$B$7,2,FALSE)</f>
        <v>attack</v>
      </c>
    </row>
    <row r="4180" spans="1:6" x14ac:dyDescent="0.35">
      <c r="A4180">
        <v>697</v>
      </c>
      <c r="B4180">
        <v>3</v>
      </c>
      <c r="C4180" t="str">
        <f t="shared" si="65"/>
        <v>3697</v>
      </c>
      <c r="D4180">
        <v>119</v>
      </c>
      <c r="E4180">
        <v>0</v>
      </c>
      <c r="F4180" t="str">
        <f>VLOOKUP(Feuil2!$B4180,Feuil1!$A$2:$B$7,2,FALSE)</f>
        <v>defense</v>
      </c>
    </row>
    <row r="4181" spans="1:6" x14ac:dyDescent="0.35">
      <c r="A4181">
        <v>697</v>
      </c>
      <c r="B4181">
        <v>4</v>
      </c>
      <c r="C4181" t="str">
        <f t="shared" si="65"/>
        <v>4697</v>
      </c>
      <c r="D4181">
        <v>69</v>
      </c>
      <c r="E4181">
        <v>0</v>
      </c>
      <c r="F4181" t="str">
        <f>VLOOKUP(Feuil2!$B4181,Feuil1!$A$2:$B$7,2,FALSE)</f>
        <v>special-attack</v>
      </c>
    </row>
    <row r="4182" spans="1:6" x14ac:dyDescent="0.35">
      <c r="A4182">
        <v>697</v>
      </c>
      <c r="B4182">
        <v>5</v>
      </c>
      <c r="C4182" t="str">
        <f t="shared" si="65"/>
        <v>5697</v>
      </c>
      <c r="D4182">
        <v>59</v>
      </c>
      <c r="E4182">
        <v>0</v>
      </c>
      <c r="F4182" t="str">
        <f>VLOOKUP(Feuil2!$B4182,Feuil1!$A$2:$B$7,2,FALSE)</f>
        <v>special-defense</v>
      </c>
    </row>
    <row r="4183" spans="1:6" x14ac:dyDescent="0.35">
      <c r="A4183">
        <v>697</v>
      </c>
      <c r="B4183">
        <v>6</v>
      </c>
      <c r="C4183" t="str">
        <f t="shared" si="65"/>
        <v>6697</v>
      </c>
      <c r="D4183">
        <v>71</v>
      </c>
      <c r="E4183">
        <v>0</v>
      </c>
      <c r="F4183" t="str">
        <f>VLOOKUP(Feuil2!$B4183,Feuil1!$A$2:$B$7,2,FALSE)</f>
        <v>speed</v>
      </c>
    </row>
    <row r="4184" spans="1:6" x14ac:dyDescent="0.35">
      <c r="A4184">
        <v>698</v>
      </c>
      <c r="B4184">
        <v>1</v>
      </c>
      <c r="C4184" t="str">
        <f t="shared" si="65"/>
        <v>1698</v>
      </c>
      <c r="D4184">
        <v>77</v>
      </c>
      <c r="E4184">
        <v>1</v>
      </c>
      <c r="F4184" t="str">
        <f>VLOOKUP(Feuil2!$B4184,Feuil1!$A$2:$B$7,2,FALSE)</f>
        <v>hp</v>
      </c>
    </row>
    <row r="4185" spans="1:6" x14ac:dyDescent="0.35">
      <c r="A4185">
        <v>698</v>
      </c>
      <c r="B4185">
        <v>2</v>
      </c>
      <c r="C4185" t="str">
        <f t="shared" si="65"/>
        <v>2698</v>
      </c>
      <c r="D4185">
        <v>59</v>
      </c>
      <c r="E4185">
        <v>0</v>
      </c>
      <c r="F4185" t="str">
        <f>VLOOKUP(Feuil2!$B4185,Feuil1!$A$2:$B$7,2,FALSE)</f>
        <v>attack</v>
      </c>
    </row>
    <row r="4186" spans="1:6" x14ac:dyDescent="0.35">
      <c r="A4186">
        <v>698</v>
      </c>
      <c r="B4186">
        <v>3</v>
      </c>
      <c r="C4186" t="str">
        <f t="shared" si="65"/>
        <v>3698</v>
      </c>
      <c r="D4186">
        <v>50</v>
      </c>
      <c r="E4186">
        <v>0</v>
      </c>
      <c r="F4186" t="str">
        <f>VLOOKUP(Feuil2!$B4186,Feuil1!$A$2:$B$7,2,FALSE)</f>
        <v>defense</v>
      </c>
    </row>
    <row r="4187" spans="1:6" x14ac:dyDescent="0.35">
      <c r="A4187">
        <v>698</v>
      </c>
      <c r="B4187">
        <v>4</v>
      </c>
      <c r="C4187" t="str">
        <f t="shared" si="65"/>
        <v>4698</v>
      </c>
      <c r="D4187">
        <v>67</v>
      </c>
      <c r="E4187">
        <v>0</v>
      </c>
      <c r="F4187" t="str">
        <f>VLOOKUP(Feuil2!$B4187,Feuil1!$A$2:$B$7,2,FALSE)</f>
        <v>special-attack</v>
      </c>
    </row>
    <row r="4188" spans="1:6" x14ac:dyDescent="0.35">
      <c r="A4188">
        <v>698</v>
      </c>
      <c r="B4188">
        <v>5</v>
      </c>
      <c r="C4188" t="str">
        <f t="shared" si="65"/>
        <v>5698</v>
      </c>
      <c r="D4188">
        <v>63</v>
      </c>
      <c r="E4188">
        <v>0</v>
      </c>
      <c r="F4188" t="str">
        <f>VLOOKUP(Feuil2!$B4188,Feuil1!$A$2:$B$7,2,FALSE)</f>
        <v>special-defense</v>
      </c>
    </row>
    <row r="4189" spans="1:6" x14ac:dyDescent="0.35">
      <c r="A4189">
        <v>698</v>
      </c>
      <c r="B4189">
        <v>6</v>
      </c>
      <c r="C4189" t="str">
        <f t="shared" si="65"/>
        <v>6698</v>
      </c>
      <c r="D4189">
        <v>46</v>
      </c>
      <c r="E4189">
        <v>0</v>
      </c>
      <c r="F4189" t="str">
        <f>VLOOKUP(Feuil2!$B4189,Feuil1!$A$2:$B$7,2,FALSE)</f>
        <v>speed</v>
      </c>
    </row>
    <row r="4190" spans="1:6" x14ac:dyDescent="0.35">
      <c r="A4190">
        <v>699</v>
      </c>
      <c r="B4190">
        <v>1</v>
      </c>
      <c r="C4190" t="str">
        <f t="shared" si="65"/>
        <v>1699</v>
      </c>
      <c r="D4190">
        <v>123</v>
      </c>
      <c r="E4190">
        <v>2</v>
      </c>
      <c r="F4190" t="str">
        <f>VLOOKUP(Feuil2!$B4190,Feuil1!$A$2:$B$7,2,FALSE)</f>
        <v>hp</v>
      </c>
    </row>
    <row r="4191" spans="1:6" x14ac:dyDescent="0.35">
      <c r="A4191">
        <v>699</v>
      </c>
      <c r="B4191">
        <v>2</v>
      </c>
      <c r="C4191" t="str">
        <f t="shared" si="65"/>
        <v>2699</v>
      </c>
      <c r="D4191">
        <v>77</v>
      </c>
      <c r="E4191">
        <v>0</v>
      </c>
      <c r="F4191" t="str">
        <f>VLOOKUP(Feuil2!$B4191,Feuil1!$A$2:$B$7,2,FALSE)</f>
        <v>attack</v>
      </c>
    </row>
    <row r="4192" spans="1:6" x14ac:dyDescent="0.35">
      <c r="A4192">
        <v>699</v>
      </c>
      <c r="B4192">
        <v>3</v>
      </c>
      <c r="C4192" t="str">
        <f t="shared" si="65"/>
        <v>3699</v>
      </c>
      <c r="D4192">
        <v>72</v>
      </c>
      <c r="E4192">
        <v>0</v>
      </c>
      <c r="F4192" t="str">
        <f>VLOOKUP(Feuil2!$B4192,Feuil1!$A$2:$B$7,2,FALSE)</f>
        <v>defense</v>
      </c>
    </row>
    <row r="4193" spans="1:6" x14ac:dyDescent="0.35">
      <c r="A4193">
        <v>699</v>
      </c>
      <c r="B4193">
        <v>4</v>
      </c>
      <c r="C4193" t="str">
        <f t="shared" si="65"/>
        <v>4699</v>
      </c>
      <c r="D4193">
        <v>99</v>
      </c>
      <c r="E4193">
        <v>0</v>
      </c>
      <c r="F4193" t="str">
        <f>VLOOKUP(Feuil2!$B4193,Feuil1!$A$2:$B$7,2,FALSE)</f>
        <v>special-attack</v>
      </c>
    </row>
    <row r="4194" spans="1:6" x14ac:dyDescent="0.35">
      <c r="A4194">
        <v>699</v>
      </c>
      <c r="B4194">
        <v>5</v>
      </c>
      <c r="C4194" t="str">
        <f t="shared" si="65"/>
        <v>5699</v>
      </c>
      <c r="D4194">
        <v>92</v>
      </c>
      <c r="E4194">
        <v>0</v>
      </c>
      <c r="F4194" t="str">
        <f>VLOOKUP(Feuil2!$B4194,Feuil1!$A$2:$B$7,2,FALSE)</f>
        <v>special-defense</v>
      </c>
    </row>
    <row r="4195" spans="1:6" x14ac:dyDescent="0.35">
      <c r="A4195">
        <v>699</v>
      </c>
      <c r="B4195">
        <v>6</v>
      </c>
      <c r="C4195" t="str">
        <f t="shared" si="65"/>
        <v>6699</v>
      </c>
      <c r="D4195">
        <v>58</v>
      </c>
      <c r="E4195">
        <v>0</v>
      </c>
      <c r="F4195" t="str">
        <f>VLOOKUP(Feuil2!$B4195,Feuil1!$A$2:$B$7,2,FALSE)</f>
        <v>speed</v>
      </c>
    </row>
    <row r="4196" spans="1:6" x14ac:dyDescent="0.35">
      <c r="A4196">
        <v>700</v>
      </c>
      <c r="B4196">
        <v>1</v>
      </c>
      <c r="C4196" t="str">
        <f t="shared" si="65"/>
        <v>1700</v>
      </c>
      <c r="D4196">
        <v>95</v>
      </c>
      <c r="E4196">
        <v>0</v>
      </c>
      <c r="F4196" t="str">
        <f>VLOOKUP(Feuil2!$B4196,Feuil1!$A$2:$B$7,2,FALSE)</f>
        <v>hp</v>
      </c>
    </row>
    <row r="4197" spans="1:6" x14ac:dyDescent="0.35">
      <c r="A4197">
        <v>700</v>
      </c>
      <c r="B4197">
        <v>2</v>
      </c>
      <c r="C4197" t="str">
        <f t="shared" si="65"/>
        <v>2700</v>
      </c>
      <c r="D4197">
        <v>65</v>
      </c>
      <c r="E4197">
        <v>0</v>
      </c>
      <c r="F4197" t="str">
        <f>VLOOKUP(Feuil2!$B4197,Feuil1!$A$2:$B$7,2,FALSE)</f>
        <v>attack</v>
      </c>
    </row>
    <row r="4198" spans="1:6" x14ac:dyDescent="0.35">
      <c r="A4198">
        <v>700</v>
      </c>
      <c r="B4198">
        <v>3</v>
      </c>
      <c r="C4198" t="str">
        <f t="shared" si="65"/>
        <v>3700</v>
      </c>
      <c r="D4198">
        <v>65</v>
      </c>
      <c r="E4198">
        <v>0</v>
      </c>
      <c r="F4198" t="str">
        <f>VLOOKUP(Feuil2!$B4198,Feuil1!$A$2:$B$7,2,FALSE)</f>
        <v>defense</v>
      </c>
    </row>
    <row r="4199" spans="1:6" x14ac:dyDescent="0.35">
      <c r="A4199">
        <v>700</v>
      </c>
      <c r="B4199">
        <v>4</v>
      </c>
      <c r="C4199" t="str">
        <f t="shared" si="65"/>
        <v>4700</v>
      </c>
      <c r="D4199">
        <v>110</v>
      </c>
      <c r="E4199">
        <v>0</v>
      </c>
      <c r="F4199" t="str">
        <f>VLOOKUP(Feuil2!$B4199,Feuil1!$A$2:$B$7,2,FALSE)</f>
        <v>special-attack</v>
      </c>
    </row>
    <row r="4200" spans="1:6" x14ac:dyDescent="0.35">
      <c r="A4200">
        <v>700</v>
      </c>
      <c r="B4200">
        <v>5</v>
      </c>
      <c r="C4200" t="str">
        <f t="shared" si="65"/>
        <v>5700</v>
      </c>
      <c r="D4200">
        <v>130</v>
      </c>
      <c r="E4200">
        <v>2</v>
      </c>
      <c r="F4200" t="str">
        <f>VLOOKUP(Feuil2!$B4200,Feuil1!$A$2:$B$7,2,FALSE)</f>
        <v>special-defense</v>
      </c>
    </row>
    <row r="4201" spans="1:6" x14ac:dyDescent="0.35">
      <c r="A4201">
        <v>700</v>
      </c>
      <c r="B4201">
        <v>6</v>
      </c>
      <c r="C4201" t="str">
        <f t="shared" si="65"/>
        <v>6700</v>
      </c>
      <c r="D4201">
        <v>60</v>
      </c>
      <c r="E4201">
        <v>0</v>
      </c>
      <c r="F4201" t="str">
        <f>VLOOKUP(Feuil2!$B4201,Feuil1!$A$2:$B$7,2,FALSE)</f>
        <v>speed</v>
      </c>
    </row>
    <row r="4202" spans="1:6" x14ac:dyDescent="0.35">
      <c r="A4202">
        <v>701</v>
      </c>
      <c r="B4202">
        <v>1</v>
      </c>
      <c r="C4202" t="str">
        <f t="shared" si="65"/>
        <v>1701</v>
      </c>
      <c r="D4202">
        <v>78</v>
      </c>
      <c r="E4202">
        <v>0</v>
      </c>
      <c r="F4202" t="str">
        <f>VLOOKUP(Feuil2!$B4202,Feuil1!$A$2:$B$7,2,FALSE)</f>
        <v>hp</v>
      </c>
    </row>
    <row r="4203" spans="1:6" x14ac:dyDescent="0.35">
      <c r="A4203">
        <v>701</v>
      </c>
      <c r="B4203">
        <v>2</v>
      </c>
      <c r="C4203" t="str">
        <f t="shared" si="65"/>
        <v>2701</v>
      </c>
      <c r="D4203">
        <v>92</v>
      </c>
      <c r="E4203">
        <v>2</v>
      </c>
      <c r="F4203" t="str">
        <f>VLOOKUP(Feuil2!$B4203,Feuil1!$A$2:$B$7,2,FALSE)</f>
        <v>attack</v>
      </c>
    </row>
    <row r="4204" spans="1:6" x14ac:dyDescent="0.35">
      <c r="A4204">
        <v>701</v>
      </c>
      <c r="B4204">
        <v>3</v>
      </c>
      <c r="C4204" t="str">
        <f t="shared" si="65"/>
        <v>3701</v>
      </c>
      <c r="D4204">
        <v>75</v>
      </c>
      <c r="E4204">
        <v>0</v>
      </c>
      <c r="F4204" t="str">
        <f>VLOOKUP(Feuil2!$B4204,Feuil1!$A$2:$B$7,2,FALSE)</f>
        <v>defense</v>
      </c>
    </row>
    <row r="4205" spans="1:6" x14ac:dyDescent="0.35">
      <c r="A4205">
        <v>701</v>
      </c>
      <c r="B4205">
        <v>4</v>
      </c>
      <c r="C4205" t="str">
        <f t="shared" si="65"/>
        <v>4701</v>
      </c>
      <c r="D4205">
        <v>74</v>
      </c>
      <c r="E4205">
        <v>0</v>
      </c>
      <c r="F4205" t="str">
        <f>VLOOKUP(Feuil2!$B4205,Feuil1!$A$2:$B$7,2,FALSE)</f>
        <v>special-attack</v>
      </c>
    </row>
    <row r="4206" spans="1:6" x14ac:dyDescent="0.35">
      <c r="A4206">
        <v>701</v>
      </c>
      <c r="B4206">
        <v>5</v>
      </c>
      <c r="C4206" t="str">
        <f t="shared" si="65"/>
        <v>5701</v>
      </c>
      <c r="D4206">
        <v>63</v>
      </c>
      <c r="E4206">
        <v>0</v>
      </c>
      <c r="F4206" t="str">
        <f>VLOOKUP(Feuil2!$B4206,Feuil1!$A$2:$B$7,2,FALSE)</f>
        <v>special-defense</v>
      </c>
    </row>
    <row r="4207" spans="1:6" x14ac:dyDescent="0.35">
      <c r="A4207">
        <v>701</v>
      </c>
      <c r="B4207">
        <v>6</v>
      </c>
      <c r="C4207" t="str">
        <f t="shared" si="65"/>
        <v>6701</v>
      </c>
      <c r="D4207">
        <v>118</v>
      </c>
      <c r="E4207">
        <v>0</v>
      </c>
      <c r="F4207" t="str">
        <f>VLOOKUP(Feuil2!$B4207,Feuil1!$A$2:$B$7,2,FALSE)</f>
        <v>speed</v>
      </c>
    </row>
    <row r="4208" spans="1:6" x14ac:dyDescent="0.35">
      <c r="A4208">
        <v>702</v>
      </c>
      <c r="B4208">
        <v>1</v>
      </c>
      <c r="C4208" t="str">
        <f t="shared" si="65"/>
        <v>1702</v>
      </c>
      <c r="D4208">
        <v>67</v>
      </c>
      <c r="E4208">
        <v>0</v>
      </c>
      <c r="F4208" t="str">
        <f>VLOOKUP(Feuil2!$B4208,Feuil1!$A$2:$B$7,2,FALSE)</f>
        <v>hp</v>
      </c>
    </row>
    <row r="4209" spans="1:6" x14ac:dyDescent="0.35">
      <c r="A4209">
        <v>702</v>
      </c>
      <c r="B4209">
        <v>2</v>
      </c>
      <c r="C4209" t="str">
        <f t="shared" si="65"/>
        <v>2702</v>
      </c>
      <c r="D4209">
        <v>58</v>
      </c>
      <c r="E4209">
        <v>0</v>
      </c>
      <c r="F4209" t="str">
        <f>VLOOKUP(Feuil2!$B4209,Feuil1!$A$2:$B$7,2,FALSE)</f>
        <v>attack</v>
      </c>
    </row>
    <row r="4210" spans="1:6" x14ac:dyDescent="0.35">
      <c r="A4210">
        <v>702</v>
      </c>
      <c r="B4210">
        <v>3</v>
      </c>
      <c r="C4210" t="str">
        <f t="shared" si="65"/>
        <v>3702</v>
      </c>
      <c r="D4210">
        <v>57</v>
      </c>
      <c r="E4210">
        <v>0</v>
      </c>
      <c r="F4210" t="str">
        <f>VLOOKUP(Feuil2!$B4210,Feuil1!$A$2:$B$7,2,FALSE)</f>
        <v>defense</v>
      </c>
    </row>
    <row r="4211" spans="1:6" x14ac:dyDescent="0.35">
      <c r="A4211">
        <v>702</v>
      </c>
      <c r="B4211">
        <v>4</v>
      </c>
      <c r="C4211" t="str">
        <f t="shared" si="65"/>
        <v>4702</v>
      </c>
      <c r="D4211">
        <v>81</v>
      </c>
      <c r="E4211">
        <v>0</v>
      </c>
      <c r="F4211" t="str">
        <f>VLOOKUP(Feuil2!$B4211,Feuil1!$A$2:$B$7,2,FALSE)</f>
        <v>special-attack</v>
      </c>
    </row>
    <row r="4212" spans="1:6" x14ac:dyDescent="0.35">
      <c r="A4212">
        <v>702</v>
      </c>
      <c r="B4212">
        <v>5</v>
      </c>
      <c r="C4212" t="str">
        <f t="shared" si="65"/>
        <v>5702</v>
      </c>
      <c r="D4212">
        <v>67</v>
      </c>
      <c r="E4212">
        <v>0</v>
      </c>
      <c r="F4212" t="str">
        <f>VLOOKUP(Feuil2!$B4212,Feuil1!$A$2:$B$7,2,FALSE)</f>
        <v>special-defense</v>
      </c>
    </row>
    <row r="4213" spans="1:6" x14ac:dyDescent="0.35">
      <c r="A4213">
        <v>702</v>
      </c>
      <c r="B4213">
        <v>6</v>
      </c>
      <c r="C4213" t="str">
        <f t="shared" si="65"/>
        <v>6702</v>
      </c>
      <c r="D4213">
        <v>101</v>
      </c>
      <c r="E4213">
        <v>2</v>
      </c>
      <c r="F4213" t="str">
        <f>VLOOKUP(Feuil2!$B4213,Feuil1!$A$2:$B$7,2,FALSE)</f>
        <v>speed</v>
      </c>
    </row>
    <row r="4214" spans="1:6" x14ac:dyDescent="0.35">
      <c r="A4214">
        <v>703</v>
      </c>
      <c r="B4214">
        <v>1</v>
      </c>
      <c r="C4214" t="str">
        <f t="shared" si="65"/>
        <v>1703</v>
      </c>
      <c r="D4214">
        <v>50</v>
      </c>
      <c r="E4214">
        <v>0</v>
      </c>
      <c r="F4214" t="str">
        <f>VLOOKUP(Feuil2!$B4214,Feuil1!$A$2:$B$7,2,FALSE)</f>
        <v>hp</v>
      </c>
    </row>
    <row r="4215" spans="1:6" x14ac:dyDescent="0.35">
      <c r="A4215">
        <v>703</v>
      </c>
      <c r="B4215">
        <v>2</v>
      </c>
      <c r="C4215" t="str">
        <f t="shared" si="65"/>
        <v>2703</v>
      </c>
      <c r="D4215">
        <v>50</v>
      </c>
      <c r="E4215">
        <v>0</v>
      </c>
      <c r="F4215" t="str">
        <f>VLOOKUP(Feuil2!$B4215,Feuil1!$A$2:$B$7,2,FALSE)</f>
        <v>attack</v>
      </c>
    </row>
    <row r="4216" spans="1:6" x14ac:dyDescent="0.35">
      <c r="A4216">
        <v>703</v>
      </c>
      <c r="B4216">
        <v>3</v>
      </c>
      <c r="C4216" t="str">
        <f t="shared" si="65"/>
        <v>3703</v>
      </c>
      <c r="D4216">
        <v>150</v>
      </c>
      <c r="E4216">
        <v>1</v>
      </c>
      <c r="F4216" t="str">
        <f>VLOOKUP(Feuil2!$B4216,Feuil1!$A$2:$B$7,2,FALSE)</f>
        <v>defense</v>
      </c>
    </row>
    <row r="4217" spans="1:6" x14ac:dyDescent="0.35">
      <c r="A4217">
        <v>703</v>
      </c>
      <c r="B4217">
        <v>4</v>
      </c>
      <c r="C4217" t="str">
        <f t="shared" si="65"/>
        <v>4703</v>
      </c>
      <c r="D4217">
        <v>50</v>
      </c>
      <c r="E4217">
        <v>0</v>
      </c>
      <c r="F4217" t="str">
        <f>VLOOKUP(Feuil2!$B4217,Feuil1!$A$2:$B$7,2,FALSE)</f>
        <v>special-attack</v>
      </c>
    </row>
    <row r="4218" spans="1:6" x14ac:dyDescent="0.35">
      <c r="A4218">
        <v>703</v>
      </c>
      <c r="B4218">
        <v>5</v>
      </c>
      <c r="C4218" t="str">
        <f t="shared" si="65"/>
        <v>5703</v>
      </c>
      <c r="D4218">
        <v>150</v>
      </c>
      <c r="E4218">
        <v>1</v>
      </c>
      <c r="F4218" t="str">
        <f>VLOOKUP(Feuil2!$B4218,Feuil1!$A$2:$B$7,2,FALSE)</f>
        <v>special-defense</v>
      </c>
    </row>
    <row r="4219" spans="1:6" x14ac:dyDescent="0.35">
      <c r="A4219">
        <v>703</v>
      </c>
      <c r="B4219">
        <v>6</v>
      </c>
      <c r="C4219" t="str">
        <f t="shared" si="65"/>
        <v>6703</v>
      </c>
      <c r="D4219">
        <v>50</v>
      </c>
      <c r="E4219">
        <v>0</v>
      </c>
      <c r="F4219" t="str">
        <f>VLOOKUP(Feuil2!$B4219,Feuil1!$A$2:$B$7,2,FALSE)</f>
        <v>speed</v>
      </c>
    </row>
    <row r="4220" spans="1:6" x14ac:dyDescent="0.35">
      <c r="A4220">
        <v>704</v>
      </c>
      <c r="B4220">
        <v>1</v>
      </c>
      <c r="C4220" t="str">
        <f t="shared" si="65"/>
        <v>1704</v>
      </c>
      <c r="D4220">
        <v>45</v>
      </c>
      <c r="E4220">
        <v>0</v>
      </c>
      <c r="F4220" t="str">
        <f>VLOOKUP(Feuil2!$B4220,Feuil1!$A$2:$B$7,2,FALSE)</f>
        <v>hp</v>
      </c>
    </row>
    <row r="4221" spans="1:6" x14ac:dyDescent="0.35">
      <c r="A4221">
        <v>704</v>
      </c>
      <c r="B4221">
        <v>2</v>
      </c>
      <c r="C4221" t="str">
        <f t="shared" si="65"/>
        <v>2704</v>
      </c>
      <c r="D4221">
        <v>50</v>
      </c>
      <c r="E4221">
        <v>0</v>
      </c>
      <c r="F4221" t="str">
        <f>VLOOKUP(Feuil2!$B4221,Feuil1!$A$2:$B$7,2,FALSE)</f>
        <v>attack</v>
      </c>
    </row>
    <row r="4222" spans="1:6" x14ac:dyDescent="0.35">
      <c r="A4222">
        <v>704</v>
      </c>
      <c r="B4222">
        <v>3</v>
      </c>
      <c r="C4222" t="str">
        <f t="shared" si="65"/>
        <v>3704</v>
      </c>
      <c r="D4222">
        <v>35</v>
      </c>
      <c r="E4222">
        <v>0</v>
      </c>
      <c r="F4222" t="str">
        <f>VLOOKUP(Feuil2!$B4222,Feuil1!$A$2:$B$7,2,FALSE)</f>
        <v>defense</v>
      </c>
    </row>
    <row r="4223" spans="1:6" x14ac:dyDescent="0.35">
      <c r="A4223">
        <v>704</v>
      </c>
      <c r="B4223">
        <v>4</v>
      </c>
      <c r="C4223" t="str">
        <f t="shared" si="65"/>
        <v>4704</v>
      </c>
      <c r="D4223">
        <v>55</v>
      </c>
      <c r="E4223">
        <v>0</v>
      </c>
      <c r="F4223" t="str">
        <f>VLOOKUP(Feuil2!$B4223,Feuil1!$A$2:$B$7,2,FALSE)</f>
        <v>special-attack</v>
      </c>
    </row>
    <row r="4224" spans="1:6" x14ac:dyDescent="0.35">
      <c r="A4224">
        <v>704</v>
      </c>
      <c r="B4224">
        <v>5</v>
      </c>
      <c r="C4224" t="str">
        <f t="shared" si="65"/>
        <v>5704</v>
      </c>
      <c r="D4224">
        <v>75</v>
      </c>
      <c r="E4224">
        <v>1</v>
      </c>
      <c r="F4224" t="str">
        <f>VLOOKUP(Feuil2!$B4224,Feuil1!$A$2:$B$7,2,FALSE)</f>
        <v>special-defense</v>
      </c>
    </row>
    <row r="4225" spans="1:6" x14ac:dyDescent="0.35">
      <c r="A4225">
        <v>704</v>
      </c>
      <c r="B4225">
        <v>6</v>
      </c>
      <c r="C4225" t="str">
        <f t="shared" si="65"/>
        <v>6704</v>
      </c>
      <c r="D4225">
        <v>40</v>
      </c>
      <c r="E4225">
        <v>0</v>
      </c>
      <c r="F4225" t="str">
        <f>VLOOKUP(Feuil2!$B4225,Feuil1!$A$2:$B$7,2,FALSE)</f>
        <v>speed</v>
      </c>
    </row>
    <row r="4226" spans="1:6" x14ac:dyDescent="0.35">
      <c r="A4226">
        <v>705</v>
      </c>
      <c r="B4226">
        <v>1</v>
      </c>
      <c r="C4226" t="str">
        <f t="shared" si="65"/>
        <v>1705</v>
      </c>
      <c r="D4226">
        <v>68</v>
      </c>
      <c r="E4226">
        <v>0</v>
      </c>
      <c r="F4226" t="str">
        <f>VLOOKUP(Feuil2!$B4226,Feuil1!$A$2:$B$7,2,FALSE)</f>
        <v>hp</v>
      </c>
    </row>
    <row r="4227" spans="1:6" x14ac:dyDescent="0.35">
      <c r="A4227">
        <v>705</v>
      </c>
      <c r="B4227">
        <v>2</v>
      </c>
      <c r="C4227" t="str">
        <f t="shared" ref="C4227:C4290" si="66">CONCATENATE(B4227,A4227)</f>
        <v>2705</v>
      </c>
      <c r="D4227">
        <v>75</v>
      </c>
      <c r="E4227">
        <v>0</v>
      </c>
      <c r="F4227" t="str">
        <f>VLOOKUP(Feuil2!$B4227,Feuil1!$A$2:$B$7,2,FALSE)</f>
        <v>attack</v>
      </c>
    </row>
    <row r="4228" spans="1:6" x14ac:dyDescent="0.35">
      <c r="A4228">
        <v>705</v>
      </c>
      <c r="B4228">
        <v>3</v>
      </c>
      <c r="C4228" t="str">
        <f t="shared" si="66"/>
        <v>3705</v>
      </c>
      <c r="D4228">
        <v>53</v>
      </c>
      <c r="E4228">
        <v>0</v>
      </c>
      <c r="F4228" t="str">
        <f>VLOOKUP(Feuil2!$B4228,Feuil1!$A$2:$B$7,2,FALSE)</f>
        <v>defense</v>
      </c>
    </row>
    <row r="4229" spans="1:6" x14ac:dyDescent="0.35">
      <c r="A4229">
        <v>705</v>
      </c>
      <c r="B4229">
        <v>4</v>
      </c>
      <c r="C4229" t="str">
        <f t="shared" si="66"/>
        <v>4705</v>
      </c>
      <c r="D4229">
        <v>83</v>
      </c>
      <c r="E4229">
        <v>0</v>
      </c>
      <c r="F4229" t="str">
        <f>VLOOKUP(Feuil2!$B4229,Feuil1!$A$2:$B$7,2,FALSE)</f>
        <v>special-attack</v>
      </c>
    </row>
    <row r="4230" spans="1:6" x14ac:dyDescent="0.35">
      <c r="A4230">
        <v>705</v>
      </c>
      <c r="B4230">
        <v>5</v>
      </c>
      <c r="C4230" t="str">
        <f t="shared" si="66"/>
        <v>5705</v>
      </c>
      <c r="D4230">
        <v>113</v>
      </c>
      <c r="E4230">
        <v>2</v>
      </c>
      <c r="F4230" t="str">
        <f>VLOOKUP(Feuil2!$B4230,Feuil1!$A$2:$B$7,2,FALSE)</f>
        <v>special-defense</v>
      </c>
    </row>
    <row r="4231" spans="1:6" x14ac:dyDescent="0.35">
      <c r="A4231">
        <v>705</v>
      </c>
      <c r="B4231">
        <v>6</v>
      </c>
      <c r="C4231" t="str">
        <f t="shared" si="66"/>
        <v>6705</v>
      </c>
      <c r="D4231">
        <v>60</v>
      </c>
      <c r="E4231">
        <v>0</v>
      </c>
      <c r="F4231" t="str">
        <f>VLOOKUP(Feuil2!$B4231,Feuil1!$A$2:$B$7,2,FALSE)</f>
        <v>speed</v>
      </c>
    </row>
    <row r="4232" spans="1:6" x14ac:dyDescent="0.35">
      <c r="A4232">
        <v>706</v>
      </c>
      <c r="B4232">
        <v>1</v>
      </c>
      <c r="C4232" t="str">
        <f t="shared" si="66"/>
        <v>1706</v>
      </c>
      <c r="D4232">
        <v>90</v>
      </c>
      <c r="E4232">
        <v>0</v>
      </c>
      <c r="F4232" t="str">
        <f>VLOOKUP(Feuil2!$B4232,Feuil1!$A$2:$B$7,2,FALSE)</f>
        <v>hp</v>
      </c>
    </row>
    <row r="4233" spans="1:6" x14ac:dyDescent="0.35">
      <c r="A4233">
        <v>706</v>
      </c>
      <c r="B4233">
        <v>2</v>
      </c>
      <c r="C4233" t="str">
        <f t="shared" si="66"/>
        <v>2706</v>
      </c>
      <c r="D4233">
        <v>100</v>
      </c>
      <c r="E4233">
        <v>0</v>
      </c>
      <c r="F4233" t="str">
        <f>VLOOKUP(Feuil2!$B4233,Feuil1!$A$2:$B$7,2,FALSE)</f>
        <v>attack</v>
      </c>
    </row>
    <row r="4234" spans="1:6" x14ac:dyDescent="0.35">
      <c r="A4234">
        <v>706</v>
      </c>
      <c r="B4234">
        <v>3</v>
      </c>
      <c r="C4234" t="str">
        <f t="shared" si="66"/>
        <v>3706</v>
      </c>
      <c r="D4234">
        <v>70</v>
      </c>
      <c r="E4234">
        <v>0</v>
      </c>
      <c r="F4234" t="str">
        <f>VLOOKUP(Feuil2!$B4234,Feuil1!$A$2:$B$7,2,FALSE)</f>
        <v>defense</v>
      </c>
    </row>
    <row r="4235" spans="1:6" x14ac:dyDescent="0.35">
      <c r="A4235">
        <v>706</v>
      </c>
      <c r="B4235">
        <v>4</v>
      </c>
      <c r="C4235" t="str">
        <f t="shared" si="66"/>
        <v>4706</v>
      </c>
      <c r="D4235">
        <v>110</v>
      </c>
      <c r="E4235">
        <v>0</v>
      </c>
      <c r="F4235" t="str">
        <f>VLOOKUP(Feuil2!$B4235,Feuil1!$A$2:$B$7,2,FALSE)</f>
        <v>special-attack</v>
      </c>
    </row>
    <row r="4236" spans="1:6" x14ac:dyDescent="0.35">
      <c r="A4236">
        <v>706</v>
      </c>
      <c r="B4236">
        <v>5</v>
      </c>
      <c r="C4236" t="str">
        <f t="shared" si="66"/>
        <v>5706</v>
      </c>
      <c r="D4236">
        <v>150</v>
      </c>
      <c r="E4236">
        <v>3</v>
      </c>
      <c r="F4236" t="str">
        <f>VLOOKUP(Feuil2!$B4236,Feuil1!$A$2:$B$7,2,FALSE)</f>
        <v>special-defense</v>
      </c>
    </row>
    <row r="4237" spans="1:6" x14ac:dyDescent="0.35">
      <c r="A4237">
        <v>706</v>
      </c>
      <c r="B4237">
        <v>6</v>
      </c>
      <c r="C4237" t="str">
        <f t="shared" si="66"/>
        <v>6706</v>
      </c>
      <c r="D4237">
        <v>80</v>
      </c>
      <c r="E4237">
        <v>0</v>
      </c>
      <c r="F4237" t="str">
        <f>VLOOKUP(Feuil2!$B4237,Feuil1!$A$2:$B$7,2,FALSE)</f>
        <v>speed</v>
      </c>
    </row>
    <row r="4238" spans="1:6" x14ac:dyDescent="0.35">
      <c r="A4238">
        <v>707</v>
      </c>
      <c r="B4238">
        <v>1</v>
      </c>
      <c r="C4238" t="str">
        <f t="shared" si="66"/>
        <v>1707</v>
      </c>
      <c r="D4238">
        <v>57</v>
      </c>
      <c r="E4238">
        <v>0</v>
      </c>
      <c r="F4238" t="str">
        <f>VLOOKUP(Feuil2!$B4238,Feuil1!$A$2:$B$7,2,FALSE)</f>
        <v>hp</v>
      </c>
    </row>
    <row r="4239" spans="1:6" x14ac:dyDescent="0.35">
      <c r="A4239">
        <v>707</v>
      </c>
      <c r="B4239">
        <v>2</v>
      </c>
      <c r="C4239" t="str">
        <f t="shared" si="66"/>
        <v>2707</v>
      </c>
      <c r="D4239">
        <v>80</v>
      </c>
      <c r="E4239">
        <v>0</v>
      </c>
      <c r="F4239" t="str">
        <f>VLOOKUP(Feuil2!$B4239,Feuil1!$A$2:$B$7,2,FALSE)</f>
        <v>attack</v>
      </c>
    </row>
    <row r="4240" spans="1:6" x14ac:dyDescent="0.35">
      <c r="A4240">
        <v>707</v>
      </c>
      <c r="B4240">
        <v>3</v>
      </c>
      <c r="C4240" t="str">
        <f t="shared" si="66"/>
        <v>3707</v>
      </c>
      <c r="D4240">
        <v>91</v>
      </c>
      <c r="E4240">
        <v>1</v>
      </c>
      <c r="F4240" t="str">
        <f>VLOOKUP(Feuil2!$B4240,Feuil1!$A$2:$B$7,2,FALSE)</f>
        <v>defense</v>
      </c>
    </row>
    <row r="4241" spans="1:6" x14ac:dyDescent="0.35">
      <c r="A4241">
        <v>707</v>
      </c>
      <c r="B4241">
        <v>4</v>
      </c>
      <c r="C4241" t="str">
        <f t="shared" si="66"/>
        <v>4707</v>
      </c>
      <c r="D4241">
        <v>80</v>
      </c>
      <c r="E4241">
        <v>0</v>
      </c>
      <c r="F4241" t="str">
        <f>VLOOKUP(Feuil2!$B4241,Feuil1!$A$2:$B$7,2,FALSE)</f>
        <v>special-attack</v>
      </c>
    </row>
    <row r="4242" spans="1:6" x14ac:dyDescent="0.35">
      <c r="A4242">
        <v>707</v>
      </c>
      <c r="B4242">
        <v>5</v>
      </c>
      <c r="C4242" t="str">
        <f t="shared" si="66"/>
        <v>5707</v>
      </c>
      <c r="D4242">
        <v>87</v>
      </c>
      <c r="E4242">
        <v>0</v>
      </c>
      <c r="F4242" t="str">
        <f>VLOOKUP(Feuil2!$B4242,Feuil1!$A$2:$B$7,2,FALSE)</f>
        <v>special-defense</v>
      </c>
    </row>
    <row r="4243" spans="1:6" x14ac:dyDescent="0.35">
      <c r="A4243">
        <v>707</v>
      </c>
      <c r="B4243">
        <v>6</v>
      </c>
      <c r="C4243" t="str">
        <f t="shared" si="66"/>
        <v>6707</v>
      </c>
      <c r="D4243">
        <v>75</v>
      </c>
      <c r="E4243">
        <v>0</v>
      </c>
      <c r="F4243" t="str">
        <f>VLOOKUP(Feuil2!$B4243,Feuil1!$A$2:$B$7,2,FALSE)</f>
        <v>speed</v>
      </c>
    </row>
    <row r="4244" spans="1:6" x14ac:dyDescent="0.35">
      <c r="A4244">
        <v>708</v>
      </c>
      <c r="B4244">
        <v>1</v>
      </c>
      <c r="C4244" t="str">
        <f t="shared" si="66"/>
        <v>1708</v>
      </c>
      <c r="D4244">
        <v>43</v>
      </c>
      <c r="E4244">
        <v>0</v>
      </c>
      <c r="F4244" t="str">
        <f>VLOOKUP(Feuil2!$B4244,Feuil1!$A$2:$B$7,2,FALSE)</f>
        <v>hp</v>
      </c>
    </row>
    <row r="4245" spans="1:6" x14ac:dyDescent="0.35">
      <c r="A4245">
        <v>708</v>
      </c>
      <c r="B4245">
        <v>2</v>
      </c>
      <c r="C4245" t="str">
        <f t="shared" si="66"/>
        <v>2708</v>
      </c>
      <c r="D4245">
        <v>70</v>
      </c>
      <c r="E4245">
        <v>1</v>
      </c>
      <c r="F4245" t="str">
        <f>VLOOKUP(Feuil2!$B4245,Feuil1!$A$2:$B$7,2,FALSE)</f>
        <v>attack</v>
      </c>
    </row>
    <row r="4246" spans="1:6" x14ac:dyDescent="0.35">
      <c r="A4246">
        <v>708</v>
      </c>
      <c r="B4246">
        <v>3</v>
      </c>
      <c r="C4246" t="str">
        <f t="shared" si="66"/>
        <v>3708</v>
      </c>
      <c r="D4246">
        <v>48</v>
      </c>
      <c r="E4246">
        <v>0</v>
      </c>
      <c r="F4246" t="str">
        <f>VLOOKUP(Feuil2!$B4246,Feuil1!$A$2:$B$7,2,FALSE)</f>
        <v>defense</v>
      </c>
    </row>
    <row r="4247" spans="1:6" x14ac:dyDescent="0.35">
      <c r="A4247">
        <v>708</v>
      </c>
      <c r="B4247">
        <v>4</v>
      </c>
      <c r="C4247" t="str">
        <f t="shared" si="66"/>
        <v>4708</v>
      </c>
      <c r="D4247">
        <v>50</v>
      </c>
      <c r="E4247">
        <v>0</v>
      </c>
      <c r="F4247" t="str">
        <f>VLOOKUP(Feuil2!$B4247,Feuil1!$A$2:$B$7,2,FALSE)</f>
        <v>special-attack</v>
      </c>
    </row>
    <row r="4248" spans="1:6" x14ac:dyDescent="0.35">
      <c r="A4248">
        <v>708</v>
      </c>
      <c r="B4248">
        <v>5</v>
      </c>
      <c r="C4248" t="str">
        <f t="shared" si="66"/>
        <v>5708</v>
      </c>
      <c r="D4248">
        <v>60</v>
      </c>
      <c r="E4248">
        <v>0</v>
      </c>
      <c r="F4248" t="str">
        <f>VLOOKUP(Feuil2!$B4248,Feuil1!$A$2:$B$7,2,FALSE)</f>
        <v>special-defense</v>
      </c>
    </row>
    <row r="4249" spans="1:6" x14ac:dyDescent="0.35">
      <c r="A4249">
        <v>708</v>
      </c>
      <c r="B4249">
        <v>6</v>
      </c>
      <c r="C4249" t="str">
        <f t="shared" si="66"/>
        <v>6708</v>
      </c>
      <c r="D4249">
        <v>38</v>
      </c>
      <c r="E4249">
        <v>0</v>
      </c>
      <c r="F4249" t="str">
        <f>VLOOKUP(Feuil2!$B4249,Feuil1!$A$2:$B$7,2,FALSE)</f>
        <v>speed</v>
      </c>
    </row>
    <row r="4250" spans="1:6" x14ac:dyDescent="0.35">
      <c r="A4250">
        <v>709</v>
      </c>
      <c r="B4250">
        <v>1</v>
      </c>
      <c r="C4250" t="str">
        <f t="shared" si="66"/>
        <v>1709</v>
      </c>
      <c r="D4250">
        <v>85</v>
      </c>
      <c r="E4250">
        <v>0</v>
      </c>
      <c r="F4250" t="str">
        <f>VLOOKUP(Feuil2!$B4250,Feuil1!$A$2:$B$7,2,FALSE)</f>
        <v>hp</v>
      </c>
    </row>
    <row r="4251" spans="1:6" x14ac:dyDescent="0.35">
      <c r="A4251">
        <v>709</v>
      </c>
      <c r="B4251">
        <v>2</v>
      </c>
      <c r="C4251" t="str">
        <f t="shared" si="66"/>
        <v>2709</v>
      </c>
      <c r="D4251">
        <v>110</v>
      </c>
      <c r="E4251">
        <v>2</v>
      </c>
      <c r="F4251" t="str">
        <f>VLOOKUP(Feuil2!$B4251,Feuil1!$A$2:$B$7,2,FALSE)</f>
        <v>attack</v>
      </c>
    </row>
    <row r="4252" spans="1:6" x14ac:dyDescent="0.35">
      <c r="A4252">
        <v>709</v>
      </c>
      <c r="B4252">
        <v>3</v>
      </c>
      <c r="C4252" t="str">
        <f t="shared" si="66"/>
        <v>3709</v>
      </c>
      <c r="D4252">
        <v>76</v>
      </c>
      <c r="E4252">
        <v>0</v>
      </c>
      <c r="F4252" t="str">
        <f>VLOOKUP(Feuil2!$B4252,Feuil1!$A$2:$B$7,2,FALSE)</f>
        <v>defense</v>
      </c>
    </row>
    <row r="4253" spans="1:6" x14ac:dyDescent="0.35">
      <c r="A4253">
        <v>709</v>
      </c>
      <c r="B4253">
        <v>4</v>
      </c>
      <c r="C4253" t="str">
        <f t="shared" si="66"/>
        <v>4709</v>
      </c>
      <c r="D4253">
        <v>65</v>
      </c>
      <c r="E4253">
        <v>0</v>
      </c>
      <c r="F4253" t="str">
        <f>VLOOKUP(Feuil2!$B4253,Feuil1!$A$2:$B$7,2,FALSE)</f>
        <v>special-attack</v>
      </c>
    </row>
    <row r="4254" spans="1:6" x14ac:dyDescent="0.35">
      <c r="A4254">
        <v>709</v>
      </c>
      <c r="B4254">
        <v>5</v>
      </c>
      <c r="C4254" t="str">
        <f t="shared" si="66"/>
        <v>5709</v>
      </c>
      <c r="D4254">
        <v>82</v>
      </c>
      <c r="E4254">
        <v>0</v>
      </c>
      <c r="F4254" t="str">
        <f>VLOOKUP(Feuil2!$B4254,Feuil1!$A$2:$B$7,2,FALSE)</f>
        <v>special-defense</v>
      </c>
    </row>
    <row r="4255" spans="1:6" x14ac:dyDescent="0.35">
      <c r="A4255">
        <v>709</v>
      </c>
      <c r="B4255">
        <v>6</v>
      </c>
      <c r="C4255" t="str">
        <f t="shared" si="66"/>
        <v>6709</v>
      </c>
      <c r="D4255">
        <v>56</v>
      </c>
      <c r="E4255">
        <v>0</v>
      </c>
      <c r="F4255" t="str">
        <f>VLOOKUP(Feuil2!$B4255,Feuil1!$A$2:$B$7,2,FALSE)</f>
        <v>speed</v>
      </c>
    </row>
    <row r="4256" spans="1:6" x14ac:dyDescent="0.35">
      <c r="A4256">
        <v>710</v>
      </c>
      <c r="B4256">
        <v>1</v>
      </c>
      <c r="C4256" t="str">
        <f t="shared" si="66"/>
        <v>1710</v>
      </c>
      <c r="D4256">
        <v>49</v>
      </c>
      <c r="E4256">
        <v>0</v>
      </c>
      <c r="F4256" t="str">
        <f>VLOOKUP(Feuil2!$B4256,Feuil1!$A$2:$B$7,2,FALSE)</f>
        <v>hp</v>
      </c>
    </row>
    <row r="4257" spans="1:6" x14ac:dyDescent="0.35">
      <c r="A4257">
        <v>710</v>
      </c>
      <c r="B4257">
        <v>2</v>
      </c>
      <c r="C4257" t="str">
        <f t="shared" si="66"/>
        <v>2710</v>
      </c>
      <c r="D4257">
        <v>66</v>
      </c>
      <c r="E4257">
        <v>0</v>
      </c>
      <c r="F4257" t="str">
        <f>VLOOKUP(Feuil2!$B4257,Feuil1!$A$2:$B$7,2,FALSE)</f>
        <v>attack</v>
      </c>
    </row>
    <row r="4258" spans="1:6" x14ac:dyDescent="0.35">
      <c r="A4258">
        <v>710</v>
      </c>
      <c r="B4258">
        <v>3</v>
      </c>
      <c r="C4258" t="str">
        <f t="shared" si="66"/>
        <v>3710</v>
      </c>
      <c r="D4258">
        <v>70</v>
      </c>
      <c r="E4258">
        <v>1</v>
      </c>
      <c r="F4258" t="str">
        <f>VLOOKUP(Feuil2!$B4258,Feuil1!$A$2:$B$7,2,FALSE)</f>
        <v>defense</v>
      </c>
    </row>
    <row r="4259" spans="1:6" x14ac:dyDescent="0.35">
      <c r="A4259">
        <v>710</v>
      </c>
      <c r="B4259">
        <v>4</v>
      </c>
      <c r="C4259" t="str">
        <f t="shared" si="66"/>
        <v>4710</v>
      </c>
      <c r="D4259">
        <v>44</v>
      </c>
      <c r="E4259">
        <v>0</v>
      </c>
      <c r="F4259" t="str">
        <f>VLOOKUP(Feuil2!$B4259,Feuil1!$A$2:$B$7,2,FALSE)</f>
        <v>special-attack</v>
      </c>
    </row>
    <row r="4260" spans="1:6" x14ac:dyDescent="0.35">
      <c r="A4260">
        <v>710</v>
      </c>
      <c r="B4260">
        <v>5</v>
      </c>
      <c r="C4260" t="str">
        <f t="shared" si="66"/>
        <v>5710</v>
      </c>
      <c r="D4260">
        <v>55</v>
      </c>
      <c r="E4260">
        <v>0</v>
      </c>
      <c r="F4260" t="str">
        <f>VLOOKUP(Feuil2!$B4260,Feuil1!$A$2:$B$7,2,FALSE)</f>
        <v>special-defense</v>
      </c>
    </row>
    <row r="4261" spans="1:6" x14ac:dyDescent="0.35">
      <c r="A4261">
        <v>710</v>
      </c>
      <c r="B4261">
        <v>6</v>
      </c>
      <c r="C4261" t="str">
        <f t="shared" si="66"/>
        <v>6710</v>
      </c>
      <c r="D4261">
        <v>51</v>
      </c>
      <c r="E4261">
        <v>0</v>
      </c>
      <c r="F4261" t="str">
        <f>VLOOKUP(Feuil2!$B4261,Feuil1!$A$2:$B$7,2,FALSE)</f>
        <v>speed</v>
      </c>
    </row>
    <row r="4262" spans="1:6" x14ac:dyDescent="0.35">
      <c r="A4262">
        <v>711</v>
      </c>
      <c r="B4262">
        <v>1</v>
      </c>
      <c r="C4262" t="str">
        <f t="shared" si="66"/>
        <v>1711</v>
      </c>
      <c r="D4262">
        <v>65</v>
      </c>
      <c r="E4262">
        <v>0</v>
      </c>
      <c r="F4262" t="str">
        <f>VLOOKUP(Feuil2!$B4262,Feuil1!$A$2:$B$7,2,FALSE)</f>
        <v>hp</v>
      </c>
    </row>
    <row r="4263" spans="1:6" x14ac:dyDescent="0.35">
      <c r="A4263">
        <v>711</v>
      </c>
      <c r="B4263">
        <v>2</v>
      </c>
      <c r="C4263" t="str">
        <f t="shared" si="66"/>
        <v>2711</v>
      </c>
      <c r="D4263">
        <v>90</v>
      </c>
      <c r="E4263">
        <v>0</v>
      </c>
      <c r="F4263" t="str">
        <f>VLOOKUP(Feuil2!$B4263,Feuil1!$A$2:$B$7,2,FALSE)</f>
        <v>attack</v>
      </c>
    </row>
    <row r="4264" spans="1:6" x14ac:dyDescent="0.35">
      <c r="A4264">
        <v>711</v>
      </c>
      <c r="B4264">
        <v>3</v>
      </c>
      <c r="C4264" t="str">
        <f t="shared" si="66"/>
        <v>3711</v>
      </c>
      <c r="D4264">
        <v>122</v>
      </c>
      <c r="E4264">
        <v>2</v>
      </c>
      <c r="F4264" t="str">
        <f>VLOOKUP(Feuil2!$B4264,Feuil1!$A$2:$B$7,2,FALSE)</f>
        <v>defense</v>
      </c>
    </row>
    <row r="4265" spans="1:6" x14ac:dyDescent="0.35">
      <c r="A4265">
        <v>711</v>
      </c>
      <c r="B4265">
        <v>4</v>
      </c>
      <c r="C4265" t="str">
        <f t="shared" si="66"/>
        <v>4711</v>
      </c>
      <c r="D4265">
        <v>58</v>
      </c>
      <c r="E4265">
        <v>0</v>
      </c>
      <c r="F4265" t="str">
        <f>VLOOKUP(Feuil2!$B4265,Feuil1!$A$2:$B$7,2,FALSE)</f>
        <v>special-attack</v>
      </c>
    </row>
    <row r="4266" spans="1:6" x14ac:dyDescent="0.35">
      <c r="A4266">
        <v>711</v>
      </c>
      <c r="B4266">
        <v>5</v>
      </c>
      <c r="C4266" t="str">
        <f t="shared" si="66"/>
        <v>5711</v>
      </c>
      <c r="D4266">
        <v>75</v>
      </c>
      <c r="E4266">
        <v>0</v>
      </c>
      <c r="F4266" t="str">
        <f>VLOOKUP(Feuil2!$B4266,Feuil1!$A$2:$B$7,2,FALSE)</f>
        <v>special-defense</v>
      </c>
    </row>
    <row r="4267" spans="1:6" x14ac:dyDescent="0.35">
      <c r="A4267">
        <v>711</v>
      </c>
      <c r="B4267">
        <v>6</v>
      </c>
      <c r="C4267" t="str">
        <f t="shared" si="66"/>
        <v>6711</v>
      </c>
      <c r="D4267">
        <v>84</v>
      </c>
      <c r="E4267">
        <v>0</v>
      </c>
      <c r="F4267" t="str">
        <f>VLOOKUP(Feuil2!$B4267,Feuil1!$A$2:$B$7,2,FALSE)</f>
        <v>speed</v>
      </c>
    </row>
    <row r="4268" spans="1:6" x14ac:dyDescent="0.35">
      <c r="A4268">
        <v>712</v>
      </c>
      <c r="B4268">
        <v>1</v>
      </c>
      <c r="C4268" t="str">
        <f t="shared" si="66"/>
        <v>1712</v>
      </c>
      <c r="D4268">
        <v>55</v>
      </c>
      <c r="E4268">
        <v>0</v>
      </c>
      <c r="F4268" t="str">
        <f>VLOOKUP(Feuil2!$B4268,Feuil1!$A$2:$B$7,2,FALSE)</f>
        <v>hp</v>
      </c>
    </row>
    <row r="4269" spans="1:6" x14ac:dyDescent="0.35">
      <c r="A4269">
        <v>712</v>
      </c>
      <c r="B4269">
        <v>2</v>
      </c>
      <c r="C4269" t="str">
        <f t="shared" si="66"/>
        <v>2712</v>
      </c>
      <c r="D4269">
        <v>69</v>
      </c>
      <c r="E4269">
        <v>0</v>
      </c>
      <c r="F4269" t="str">
        <f>VLOOKUP(Feuil2!$B4269,Feuil1!$A$2:$B$7,2,FALSE)</f>
        <v>attack</v>
      </c>
    </row>
    <row r="4270" spans="1:6" x14ac:dyDescent="0.35">
      <c r="A4270">
        <v>712</v>
      </c>
      <c r="B4270">
        <v>3</v>
      </c>
      <c r="C4270" t="str">
        <f t="shared" si="66"/>
        <v>3712</v>
      </c>
      <c r="D4270">
        <v>85</v>
      </c>
      <c r="E4270">
        <v>1</v>
      </c>
      <c r="F4270" t="str">
        <f>VLOOKUP(Feuil2!$B4270,Feuil1!$A$2:$B$7,2,FALSE)</f>
        <v>defense</v>
      </c>
    </row>
    <row r="4271" spans="1:6" x14ac:dyDescent="0.35">
      <c r="A4271">
        <v>712</v>
      </c>
      <c r="B4271">
        <v>4</v>
      </c>
      <c r="C4271" t="str">
        <f t="shared" si="66"/>
        <v>4712</v>
      </c>
      <c r="D4271">
        <v>32</v>
      </c>
      <c r="E4271">
        <v>0</v>
      </c>
      <c r="F4271" t="str">
        <f>VLOOKUP(Feuil2!$B4271,Feuil1!$A$2:$B$7,2,FALSE)</f>
        <v>special-attack</v>
      </c>
    </row>
    <row r="4272" spans="1:6" x14ac:dyDescent="0.35">
      <c r="A4272">
        <v>712</v>
      </c>
      <c r="B4272">
        <v>5</v>
      </c>
      <c r="C4272" t="str">
        <f t="shared" si="66"/>
        <v>5712</v>
      </c>
      <c r="D4272">
        <v>35</v>
      </c>
      <c r="E4272">
        <v>0</v>
      </c>
      <c r="F4272" t="str">
        <f>VLOOKUP(Feuil2!$B4272,Feuil1!$A$2:$B$7,2,FALSE)</f>
        <v>special-defense</v>
      </c>
    </row>
    <row r="4273" spans="1:6" x14ac:dyDescent="0.35">
      <c r="A4273">
        <v>712</v>
      </c>
      <c r="B4273">
        <v>6</v>
      </c>
      <c r="C4273" t="str">
        <f t="shared" si="66"/>
        <v>6712</v>
      </c>
      <c r="D4273">
        <v>28</v>
      </c>
      <c r="E4273">
        <v>0</v>
      </c>
      <c r="F4273" t="str">
        <f>VLOOKUP(Feuil2!$B4273,Feuil1!$A$2:$B$7,2,FALSE)</f>
        <v>speed</v>
      </c>
    </row>
    <row r="4274" spans="1:6" x14ac:dyDescent="0.35">
      <c r="A4274">
        <v>713</v>
      </c>
      <c r="B4274">
        <v>1</v>
      </c>
      <c r="C4274" t="str">
        <f t="shared" si="66"/>
        <v>1713</v>
      </c>
      <c r="D4274">
        <v>95</v>
      </c>
      <c r="E4274">
        <v>0</v>
      </c>
      <c r="F4274" t="str">
        <f>VLOOKUP(Feuil2!$B4274,Feuil1!$A$2:$B$7,2,FALSE)</f>
        <v>hp</v>
      </c>
    </row>
    <row r="4275" spans="1:6" x14ac:dyDescent="0.35">
      <c r="A4275">
        <v>713</v>
      </c>
      <c r="B4275">
        <v>2</v>
      </c>
      <c r="C4275" t="str">
        <f t="shared" si="66"/>
        <v>2713</v>
      </c>
      <c r="D4275">
        <v>117</v>
      </c>
      <c r="E4275">
        <v>0</v>
      </c>
      <c r="F4275" t="str">
        <f>VLOOKUP(Feuil2!$B4275,Feuil1!$A$2:$B$7,2,FALSE)</f>
        <v>attack</v>
      </c>
    </row>
    <row r="4276" spans="1:6" x14ac:dyDescent="0.35">
      <c r="A4276">
        <v>713</v>
      </c>
      <c r="B4276">
        <v>3</v>
      </c>
      <c r="C4276" t="str">
        <f t="shared" si="66"/>
        <v>3713</v>
      </c>
      <c r="D4276">
        <v>184</v>
      </c>
      <c r="E4276">
        <v>2</v>
      </c>
      <c r="F4276" t="str">
        <f>VLOOKUP(Feuil2!$B4276,Feuil1!$A$2:$B$7,2,FALSE)</f>
        <v>defense</v>
      </c>
    </row>
    <row r="4277" spans="1:6" x14ac:dyDescent="0.35">
      <c r="A4277">
        <v>713</v>
      </c>
      <c r="B4277">
        <v>4</v>
      </c>
      <c r="C4277" t="str">
        <f t="shared" si="66"/>
        <v>4713</v>
      </c>
      <c r="D4277">
        <v>44</v>
      </c>
      <c r="E4277">
        <v>0</v>
      </c>
      <c r="F4277" t="str">
        <f>VLOOKUP(Feuil2!$B4277,Feuil1!$A$2:$B$7,2,FALSE)</f>
        <v>special-attack</v>
      </c>
    </row>
    <row r="4278" spans="1:6" x14ac:dyDescent="0.35">
      <c r="A4278">
        <v>713</v>
      </c>
      <c r="B4278">
        <v>5</v>
      </c>
      <c r="C4278" t="str">
        <f t="shared" si="66"/>
        <v>5713</v>
      </c>
      <c r="D4278">
        <v>46</v>
      </c>
      <c r="E4278">
        <v>0</v>
      </c>
      <c r="F4278" t="str">
        <f>VLOOKUP(Feuil2!$B4278,Feuil1!$A$2:$B$7,2,FALSE)</f>
        <v>special-defense</v>
      </c>
    </row>
    <row r="4279" spans="1:6" x14ac:dyDescent="0.35">
      <c r="A4279">
        <v>713</v>
      </c>
      <c r="B4279">
        <v>6</v>
      </c>
      <c r="C4279" t="str">
        <f t="shared" si="66"/>
        <v>6713</v>
      </c>
      <c r="D4279">
        <v>28</v>
      </c>
      <c r="E4279">
        <v>0</v>
      </c>
      <c r="F4279" t="str">
        <f>VLOOKUP(Feuil2!$B4279,Feuil1!$A$2:$B$7,2,FALSE)</f>
        <v>speed</v>
      </c>
    </row>
    <row r="4280" spans="1:6" x14ac:dyDescent="0.35">
      <c r="A4280">
        <v>714</v>
      </c>
      <c r="B4280">
        <v>1</v>
      </c>
      <c r="C4280" t="str">
        <f t="shared" si="66"/>
        <v>1714</v>
      </c>
      <c r="D4280">
        <v>40</v>
      </c>
      <c r="E4280">
        <v>0</v>
      </c>
      <c r="F4280" t="str">
        <f>VLOOKUP(Feuil2!$B4280,Feuil1!$A$2:$B$7,2,FALSE)</f>
        <v>hp</v>
      </c>
    </row>
    <row r="4281" spans="1:6" x14ac:dyDescent="0.35">
      <c r="A4281">
        <v>714</v>
      </c>
      <c r="B4281">
        <v>2</v>
      </c>
      <c r="C4281" t="str">
        <f t="shared" si="66"/>
        <v>2714</v>
      </c>
      <c r="D4281">
        <v>30</v>
      </c>
      <c r="E4281">
        <v>0</v>
      </c>
      <c r="F4281" t="str">
        <f>VLOOKUP(Feuil2!$B4281,Feuil1!$A$2:$B$7,2,FALSE)</f>
        <v>attack</v>
      </c>
    </row>
    <row r="4282" spans="1:6" x14ac:dyDescent="0.35">
      <c r="A4282">
        <v>714</v>
      </c>
      <c r="B4282">
        <v>3</v>
      </c>
      <c r="C4282" t="str">
        <f t="shared" si="66"/>
        <v>3714</v>
      </c>
      <c r="D4282">
        <v>35</v>
      </c>
      <c r="E4282">
        <v>0</v>
      </c>
      <c r="F4282" t="str">
        <f>VLOOKUP(Feuil2!$B4282,Feuil1!$A$2:$B$7,2,FALSE)</f>
        <v>defense</v>
      </c>
    </row>
    <row r="4283" spans="1:6" x14ac:dyDescent="0.35">
      <c r="A4283">
        <v>714</v>
      </c>
      <c r="B4283">
        <v>4</v>
      </c>
      <c r="C4283" t="str">
        <f t="shared" si="66"/>
        <v>4714</v>
      </c>
      <c r="D4283">
        <v>45</v>
      </c>
      <c r="E4283">
        <v>0</v>
      </c>
      <c r="F4283" t="str">
        <f>VLOOKUP(Feuil2!$B4283,Feuil1!$A$2:$B$7,2,FALSE)</f>
        <v>special-attack</v>
      </c>
    </row>
    <row r="4284" spans="1:6" x14ac:dyDescent="0.35">
      <c r="A4284">
        <v>714</v>
      </c>
      <c r="B4284">
        <v>5</v>
      </c>
      <c r="C4284" t="str">
        <f t="shared" si="66"/>
        <v>5714</v>
      </c>
      <c r="D4284">
        <v>40</v>
      </c>
      <c r="E4284">
        <v>0</v>
      </c>
      <c r="F4284" t="str">
        <f>VLOOKUP(Feuil2!$B4284,Feuil1!$A$2:$B$7,2,FALSE)</f>
        <v>special-defense</v>
      </c>
    </row>
    <row r="4285" spans="1:6" x14ac:dyDescent="0.35">
      <c r="A4285">
        <v>714</v>
      </c>
      <c r="B4285">
        <v>6</v>
      </c>
      <c r="C4285" t="str">
        <f t="shared" si="66"/>
        <v>6714</v>
      </c>
      <c r="D4285">
        <v>55</v>
      </c>
      <c r="E4285">
        <v>1</v>
      </c>
      <c r="F4285" t="str">
        <f>VLOOKUP(Feuil2!$B4285,Feuil1!$A$2:$B$7,2,FALSE)</f>
        <v>speed</v>
      </c>
    </row>
    <row r="4286" spans="1:6" x14ac:dyDescent="0.35">
      <c r="A4286">
        <v>715</v>
      </c>
      <c r="B4286">
        <v>1</v>
      </c>
      <c r="C4286" t="str">
        <f t="shared" si="66"/>
        <v>1715</v>
      </c>
      <c r="D4286">
        <v>85</v>
      </c>
      <c r="E4286">
        <v>0</v>
      </c>
      <c r="F4286" t="str">
        <f>VLOOKUP(Feuil2!$B4286,Feuil1!$A$2:$B$7,2,FALSE)</f>
        <v>hp</v>
      </c>
    </row>
    <row r="4287" spans="1:6" x14ac:dyDescent="0.35">
      <c r="A4287">
        <v>715</v>
      </c>
      <c r="B4287">
        <v>2</v>
      </c>
      <c r="C4287" t="str">
        <f t="shared" si="66"/>
        <v>2715</v>
      </c>
      <c r="D4287">
        <v>70</v>
      </c>
      <c r="E4287">
        <v>0</v>
      </c>
      <c r="F4287" t="str">
        <f>VLOOKUP(Feuil2!$B4287,Feuil1!$A$2:$B$7,2,FALSE)</f>
        <v>attack</v>
      </c>
    </row>
    <row r="4288" spans="1:6" x14ac:dyDescent="0.35">
      <c r="A4288">
        <v>715</v>
      </c>
      <c r="B4288">
        <v>3</v>
      </c>
      <c r="C4288" t="str">
        <f t="shared" si="66"/>
        <v>3715</v>
      </c>
      <c r="D4288">
        <v>80</v>
      </c>
      <c r="E4288">
        <v>0</v>
      </c>
      <c r="F4288" t="str">
        <f>VLOOKUP(Feuil2!$B4288,Feuil1!$A$2:$B$7,2,FALSE)</f>
        <v>defense</v>
      </c>
    </row>
    <row r="4289" spans="1:6" x14ac:dyDescent="0.35">
      <c r="A4289">
        <v>715</v>
      </c>
      <c r="B4289">
        <v>4</v>
      </c>
      <c r="C4289" t="str">
        <f t="shared" si="66"/>
        <v>4715</v>
      </c>
      <c r="D4289">
        <v>97</v>
      </c>
      <c r="E4289">
        <v>0</v>
      </c>
      <c r="F4289" t="str">
        <f>VLOOKUP(Feuil2!$B4289,Feuil1!$A$2:$B$7,2,FALSE)</f>
        <v>special-attack</v>
      </c>
    </row>
    <row r="4290" spans="1:6" x14ac:dyDescent="0.35">
      <c r="A4290">
        <v>715</v>
      </c>
      <c r="B4290">
        <v>5</v>
      </c>
      <c r="C4290" t="str">
        <f t="shared" si="66"/>
        <v>5715</v>
      </c>
      <c r="D4290">
        <v>80</v>
      </c>
      <c r="E4290">
        <v>0</v>
      </c>
      <c r="F4290" t="str">
        <f>VLOOKUP(Feuil2!$B4290,Feuil1!$A$2:$B$7,2,FALSE)</f>
        <v>special-defense</v>
      </c>
    </row>
    <row r="4291" spans="1:6" x14ac:dyDescent="0.35">
      <c r="A4291">
        <v>715</v>
      </c>
      <c r="B4291">
        <v>6</v>
      </c>
      <c r="C4291" t="str">
        <f t="shared" ref="C4291:C4354" si="67">CONCATENATE(B4291,A4291)</f>
        <v>6715</v>
      </c>
      <c r="D4291">
        <v>123</v>
      </c>
      <c r="E4291">
        <v>2</v>
      </c>
      <c r="F4291" t="str">
        <f>VLOOKUP(Feuil2!$B4291,Feuil1!$A$2:$B$7,2,FALSE)</f>
        <v>speed</v>
      </c>
    </row>
    <row r="4292" spans="1:6" x14ac:dyDescent="0.35">
      <c r="A4292">
        <v>716</v>
      </c>
      <c r="B4292">
        <v>1</v>
      </c>
      <c r="C4292" t="str">
        <f t="shared" si="67"/>
        <v>1716</v>
      </c>
      <c r="D4292">
        <v>126</v>
      </c>
      <c r="E4292">
        <v>3</v>
      </c>
      <c r="F4292" t="str">
        <f>VLOOKUP(Feuil2!$B4292,Feuil1!$A$2:$B$7,2,FALSE)</f>
        <v>hp</v>
      </c>
    </row>
    <row r="4293" spans="1:6" x14ac:dyDescent="0.35">
      <c r="A4293">
        <v>716</v>
      </c>
      <c r="B4293">
        <v>2</v>
      </c>
      <c r="C4293" t="str">
        <f t="shared" si="67"/>
        <v>2716</v>
      </c>
      <c r="D4293">
        <v>131</v>
      </c>
      <c r="E4293">
        <v>0</v>
      </c>
      <c r="F4293" t="str">
        <f>VLOOKUP(Feuil2!$B4293,Feuil1!$A$2:$B$7,2,FALSE)</f>
        <v>attack</v>
      </c>
    </row>
    <row r="4294" spans="1:6" x14ac:dyDescent="0.35">
      <c r="A4294">
        <v>716</v>
      </c>
      <c r="B4294">
        <v>3</v>
      </c>
      <c r="C4294" t="str">
        <f t="shared" si="67"/>
        <v>3716</v>
      </c>
      <c r="D4294">
        <v>95</v>
      </c>
      <c r="E4294">
        <v>0</v>
      </c>
      <c r="F4294" t="str">
        <f>VLOOKUP(Feuil2!$B4294,Feuil1!$A$2:$B$7,2,FALSE)</f>
        <v>defense</v>
      </c>
    </row>
    <row r="4295" spans="1:6" x14ac:dyDescent="0.35">
      <c r="A4295">
        <v>716</v>
      </c>
      <c r="B4295">
        <v>4</v>
      </c>
      <c r="C4295" t="str">
        <f t="shared" si="67"/>
        <v>4716</v>
      </c>
      <c r="D4295">
        <v>131</v>
      </c>
      <c r="E4295">
        <v>0</v>
      </c>
      <c r="F4295" t="str">
        <f>VLOOKUP(Feuil2!$B4295,Feuil1!$A$2:$B$7,2,FALSE)</f>
        <v>special-attack</v>
      </c>
    </row>
    <row r="4296" spans="1:6" x14ac:dyDescent="0.35">
      <c r="A4296">
        <v>716</v>
      </c>
      <c r="B4296">
        <v>5</v>
      </c>
      <c r="C4296" t="str">
        <f t="shared" si="67"/>
        <v>5716</v>
      </c>
      <c r="D4296">
        <v>98</v>
      </c>
      <c r="E4296">
        <v>0</v>
      </c>
      <c r="F4296" t="str">
        <f>VLOOKUP(Feuil2!$B4296,Feuil1!$A$2:$B$7,2,FALSE)</f>
        <v>special-defense</v>
      </c>
    </row>
    <row r="4297" spans="1:6" x14ac:dyDescent="0.35">
      <c r="A4297">
        <v>716</v>
      </c>
      <c r="B4297">
        <v>6</v>
      </c>
      <c r="C4297" t="str">
        <f t="shared" si="67"/>
        <v>6716</v>
      </c>
      <c r="D4297">
        <v>99</v>
      </c>
      <c r="E4297">
        <v>0</v>
      </c>
      <c r="F4297" t="str">
        <f>VLOOKUP(Feuil2!$B4297,Feuil1!$A$2:$B$7,2,FALSE)</f>
        <v>speed</v>
      </c>
    </row>
    <row r="4298" spans="1:6" x14ac:dyDescent="0.35">
      <c r="A4298">
        <v>717</v>
      </c>
      <c r="B4298">
        <v>1</v>
      </c>
      <c r="C4298" t="str">
        <f t="shared" si="67"/>
        <v>1717</v>
      </c>
      <c r="D4298">
        <v>126</v>
      </c>
      <c r="E4298">
        <v>3</v>
      </c>
      <c r="F4298" t="str">
        <f>VLOOKUP(Feuil2!$B4298,Feuil1!$A$2:$B$7,2,FALSE)</f>
        <v>hp</v>
      </c>
    </row>
    <row r="4299" spans="1:6" x14ac:dyDescent="0.35">
      <c r="A4299">
        <v>717</v>
      </c>
      <c r="B4299">
        <v>2</v>
      </c>
      <c r="C4299" t="str">
        <f t="shared" si="67"/>
        <v>2717</v>
      </c>
      <c r="D4299">
        <v>131</v>
      </c>
      <c r="E4299">
        <v>0</v>
      </c>
      <c r="F4299" t="str">
        <f>VLOOKUP(Feuil2!$B4299,Feuil1!$A$2:$B$7,2,FALSE)</f>
        <v>attack</v>
      </c>
    </row>
    <row r="4300" spans="1:6" x14ac:dyDescent="0.35">
      <c r="A4300">
        <v>717</v>
      </c>
      <c r="B4300">
        <v>3</v>
      </c>
      <c r="C4300" t="str">
        <f t="shared" si="67"/>
        <v>3717</v>
      </c>
      <c r="D4300">
        <v>95</v>
      </c>
      <c r="E4300">
        <v>0</v>
      </c>
      <c r="F4300" t="str">
        <f>VLOOKUP(Feuil2!$B4300,Feuil1!$A$2:$B$7,2,FALSE)</f>
        <v>defense</v>
      </c>
    </row>
    <row r="4301" spans="1:6" x14ac:dyDescent="0.35">
      <c r="A4301">
        <v>717</v>
      </c>
      <c r="B4301">
        <v>4</v>
      </c>
      <c r="C4301" t="str">
        <f t="shared" si="67"/>
        <v>4717</v>
      </c>
      <c r="D4301">
        <v>131</v>
      </c>
      <c r="E4301">
        <v>0</v>
      </c>
      <c r="F4301" t="str">
        <f>VLOOKUP(Feuil2!$B4301,Feuil1!$A$2:$B$7,2,FALSE)</f>
        <v>special-attack</v>
      </c>
    </row>
    <row r="4302" spans="1:6" x14ac:dyDescent="0.35">
      <c r="A4302">
        <v>717</v>
      </c>
      <c r="B4302">
        <v>5</v>
      </c>
      <c r="C4302" t="str">
        <f t="shared" si="67"/>
        <v>5717</v>
      </c>
      <c r="D4302">
        <v>98</v>
      </c>
      <c r="E4302">
        <v>0</v>
      </c>
      <c r="F4302" t="str">
        <f>VLOOKUP(Feuil2!$B4302,Feuil1!$A$2:$B$7,2,FALSE)</f>
        <v>special-defense</v>
      </c>
    </row>
    <row r="4303" spans="1:6" x14ac:dyDescent="0.35">
      <c r="A4303">
        <v>717</v>
      </c>
      <c r="B4303">
        <v>6</v>
      </c>
      <c r="C4303" t="str">
        <f t="shared" si="67"/>
        <v>6717</v>
      </c>
      <c r="D4303">
        <v>99</v>
      </c>
      <c r="E4303">
        <v>0</v>
      </c>
      <c r="F4303" t="str">
        <f>VLOOKUP(Feuil2!$B4303,Feuil1!$A$2:$B$7,2,FALSE)</f>
        <v>speed</v>
      </c>
    </row>
    <row r="4304" spans="1:6" x14ac:dyDescent="0.35">
      <c r="A4304">
        <v>718</v>
      </c>
      <c r="B4304">
        <v>1</v>
      </c>
      <c r="C4304" t="str">
        <f t="shared" si="67"/>
        <v>1718</v>
      </c>
      <c r="D4304">
        <v>108</v>
      </c>
      <c r="E4304">
        <v>3</v>
      </c>
      <c r="F4304" t="str">
        <f>VLOOKUP(Feuil2!$B4304,Feuil1!$A$2:$B$7,2,FALSE)</f>
        <v>hp</v>
      </c>
    </row>
    <row r="4305" spans="1:6" x14ac:dyDescent="0.35">
      <c r="A4305">
        <v>718</v>
      </c>
      <c r="B4305">
        <v>2</v>
      </c>
      <c r="C4305" t="str">
        <f t="shared" si="67"/>
        <v>2718</v>
      </c>
      <c r="D4305">
        <v>100</v>
      </c>
      <c r="E4305">
        <v>0</v>
      </c>
      <c r="F4305" t="str">
        <f>VLOOKUP(Feuil2!$B4305,Feuil1!$A$2:$B$7,2,FALSE)</f>
        <v>attack</v>
      </c>
    </row>
    <row r="4306" spans="1:6" x14ac:dyDescent="0.35">
      <c r="A4306">
        <v>718</v>
      </c>
      <c r="B4306">
        <v>3</v>
      </c>
      <c r="C4306" t="str">
        <f t="shared" si="67"/>
        <v>3718</v>
      </c>
      <c r="D4306">
        <v>121</v>
      </c>
      <c r="E4306">
        <v>0</v>
      </c>
      <c r="F4306" t="str">
        <f>VLOOKUP(Feuil2!$B4306,Feuil1!$A$2:$B$7,2,FALSE)</f>
        <v>defense</v>
      </c>
    </row>
    <row r="4307" spans="1:6" x14ac:dyDescent="0.35">
      <c r="A4307">
        <v>718</v>
      </c>
      <c r="B4307">
        <v>4</v>
      </c>
      <c r="C4307" t="str">
        <f t="shared" si="67"/>
        <v>4718</v>
      </c>
      <c r="D4307">
        <v>81</v>
      </c>
      <c r="E4307">
        <v>0</v>
      </c>
      <c r="F4307" t="str">
        <f>VLOOKUP(Feuil2!$B4307,Feuil1!$A$2:$B$7,2,FALSE)</f>
        <v>special-attack</v>
      </c>
    </row>
    <row r="4308" spans="1:6" x14ac:dyDescent="0.35">
      <c r="A4308">
        <v>718</v>
      </c>
      <c r="B4308">
        <v>5</v>
      </c>
      <c r="C4308" t="str">
        <f t="shared" si="67"/>
        <v>5718</v>
      </c>
      <c r="D4308">
        <v>95</v>
      </c>
      <c r="E4308">
        <v>0</v>
      </c>
      <c r="F4308" t="str">
        <f>VLOOKUP(Feuil2!$B4308,Feuil1!$A$2:$B$7,2,FALSE)</f>
        <v>special-defense</v>
      </c>
    </row>
    <row r="4309" spans="1:6" x14ac:dyDescent="0.35">
      <c r="A4309">
        <v>718</v>
      </c>
      <c r="B4309">
        <v>6</v>
      </c>
      <c r="C4309" t="str">
        <f t="shared" si="67"/>
        <v>6718</v>
      </c>
      <c r="D4309">
        <v>95</v>
      </c>
      <c r="E4309">
        <v>0</v>
      </c>
      <c r="F4309" t="str">
        <f>VLOOKUP(Feuil2!$B4309,Feuil1!$A$2:$B$7,2,FALSE)</f>
        <v>speed</v>
      </c>
    </row>
    <row r="4310" spans="1:6" x14ac:dyDescent="0.35">
      <c r="A4310">
        <v>719</v>
      </c>
      <c r="B4310">
        <v>1</v>
      </c>
      <c r="C4310" t="str">
        <f t="shared" si="67"/>
        <v>1719</v>
      </c>
      <c r="D4310">
        <v>50</v>
      </c>
      <c r="E4310">
        <v>0</v>
      </c>
      <c r="F4310" t="str">
        <f>VLOOKUP(Feuil2!$B4310,Feuil1!$A$2:$B$7,2,FALSE)</f>
        <v>hp</v>
      </c>
    </row>
    <row r="4311" spans="1:6" x14ac:dyDescent="0.35">
      <c r="A4311">
        <v>719</v>
      </c>
      <c r="B4311">
        <v>2</v>
      </c>
      <c r="C4311" t="str">
        <f t="shared" si="67"/>
        <v>2719</v>
      </c>
      <c r="D4311">
        <v>100</v>
      </c>
      <c r="E4311">
        <v>0</v>
      </c>
      <c r="F4311" t="str">
        <f>VLOOKUP(Feuil2!$B4311,Feuil1!$A$2:$B$7,2,FALSE)</f>
        <v>attack</v>
      </c>
    </row>
    <row r="4312" spans="1:6" x14ac:dyDescent="0.35">
      <c r="A4312">
        <v>719</v>
      </c>
      <c r="B4312">
        <v>3</v>
      </c>
      <c r="C4312" t="str">
        <f t="shared" si="67"/>
        <v>3719</v>
      </c>
      <c r="D4312">
        <v>150</v>
      </c>
      <c r="E4312">
        <v>1</v>
      </c>
      <c r="F4312" t="str">
        <f>VLOOKUP(Feuil2!$B4312,Feuil1!$A$2:$B$7,2,FALSE)</f>
        <v>defense</v>
      </c>
    </row>
    <row r="4313" spans="1:6" x14ac:dyDescent="0.35">
      <c r="A4313">
        <v>719</v>
      </c>
      <c r="B4313">
        <v>4</v>
      </c>
      <c r="C4313" t="str">
        <f t="shared" si="67"/>
        <v>4719</v>
      </c>
      <c r="D4313">
        <v>100</v>
      </c>
      <c r="E4313">
        <v>0</v>
      </c>
      <c r="F4313" t="str">
        <f>VLOOKUP(Feuil2!$B4313,Feuil1!$A$2:$B$7,2,FALSE)</f>
        <v>special-attack</v>
      </c>
    </row>
    <row r="4314" spans="1:6" x14ac:dyDescent="0.35">
      <c r="A4314">
        <v>719</v>
      </c>
      <c r="B4314">
        <v>5</v>
      </c>
      <c r="C4314" t="str">
        <f t="shared" si="67"/>
        <v>5719</v>
      </c>
      <c r="D4314">
        <v>150</v>
      </c>
      <c r="E4314">
        <v>2</v>
      </c>
      <c r="F4314" t="str">
        <f>VLOOKUP(Feuil2!$B4314,Feuil1!$A$2:$B$7,2,FALSE)</f>
        <v>special-defense</v>
      </c>
    </row>
    <row r="4315" spans="1:6" x14ac:dyDescent="0.35">
      <c r="A4315">
        <v>719</v>
      </c>
      <c r="B4315">
        <v>6</v>
      </c>
      <c r="C4315" t="str">
        <f t="shared" si="67"/>
        <v>6719</v>
      </c>
      <c r="D4315">
        <v>50</v>
      </c>
      <c r="E4315">
        <v>0</v>
      </c>
      <c r="F4315" t="str">
        <f>VLOOKUP(Feuil2!$B4315,Feuil1!$A$2:$B$7,2,FALSE)</f>
        <v>speed</v>
      </c>
    </row>
    <row r="4316" spans="1:6" x14ac:dyDescent="0.35">
      <c r="A4316">
        <v>720</v>
      </c>
      <c r="B4316">
        <v>1</v>
      </c>
      <c r="C4316" t="str">
        <f t="shared" si="67"/>
        <v>1720</v>
      </c>
      <c r="D4316">
        <v>80</v>
      </c>
      <c r="E4316">
        <v>0</v>
      </c>
      <c r="F4316" t="str">
        <f>VLOOKUP(Feuil2!$B4316,Feuil1!$A$2:$B$7,2,FALSE)</f>
        <v>hp</v>
      </c>
    </row>
    <row r="4317" spans="1:6" x14ac:dyDescent="0.35">
      <c r="A4317">
        <v>720</v>
      </c>
      <c r="B4317">
        <v>2</v>
      </c>
      <c r="C4317" t="str">
        <f t="shared" si="67"/>
        <v>2720</v>
      </c>
      <c r="D4317">
        <v>110</v>
      </c>
      <c r="E4317">
        <v>0</v>
      </c>
      <c r="F4317" t="str">
        <f>VLOOKUP(Feuil2!$B4317,Feuil1!$A$2:$B$7,2,FALSE)</f>
        <v>attack</v>
      </c>
    </row>
    <row r="4318" spans="1:6" x14ac:dyDescent="0.35">
      <c r="A4318">
        <v>720</v>
      </c>
      <c r="B4318">
        <v>3</v>
      </c>
      <c r="C4318" t="str">
        <f t="shared" si="67"/>
        <v>3720</v>
      </c>
      <c r="D4318">
        <v>60</v>
      </c>
      <c r="E4318">
        <v>0</v>
      </c>
      <c r="F4318" t="str">
        <f>VLOOKUP(Feuil2!$B4318,Feuil1!$A$2:$B$7,2,FALSE)</f>
        <v>defense</v>
      </c>
    </row>
    <row r="4319" spans="1:6" x14ac:dyDescent="0.35">
      <c r="A4319">
        <v>720</v>
      </c>
      <c r="B4319">
        <v>4</v>
      </c>
      <c r="C4319" t="str">
        <f t="shared" si="67"/>
        <v>4720</v>
      </c>
      <c r="D4319">
        <v>150</v>
      </c>
      <c r="E4319">
        <v>3</v>
      </c>
      <c r="F4319" t="str">
        <f>VLOOKUP(Feuil2!$B4319,Feuil1!$A$2:$B$7,2,FALSE)</f>
        <v>special-attack</v>
      </c>
    </row>
    <row r="4320" spans="1:6" x14ac:dyDescent="0.35">
      <c r="A4320">
        <v>720</v>
      </c>
      <c r="B4320">
        <v>5</v>
      </c>
      <c r="C4320" t="str">
        <f t="shared" si="67"/>
        <v>5720</v>
      </c>
      <c r="D4320">
        <v>130</v>
      </c>
      <c r="E4320">
        <v>0</v>
      </c>
      <c r="F4320" t="str">
        <f>VLOOKUP(Feuil2!$B4320,Feuil1!$A$2:$B$7,2,FALSE)</f>
        <v>special-defense</v>
      </c>
    </row>
    <row r="4321" spans="1:6" x14ac:dyDescent="0.35">
      <c r="A4321">
        <v>720</v>
      </c>
      <c r="B4321">
        <v>6</v>
      </c>
      <c r="C4321" t="str">
        <f t="shared" si="67"/>
        <v>6720</v>
      </c>
      <c r="D4321">
        <v>70</v>
      </c>
      <c r="E4321">
        <v>0</v>
      </c>
      <c r="F4321" t="str">
        <f>VLOOKUP(Feuil2!$B4321,Feuil1!$A$2:$B$7,2,FALSE)</f>
        <v>speed</v>
      </c>
    </row>
    <row r="4322" spans="1:6" x14ac:dyDescent="0.35">
      <c r="A4322">
        <v>721</v>
      </c>
      <c r="B4322">
        <v>1</v>
      </c>
      <c r="C4322" t="str">
        <f t="shared" si="67"/>
        <v>1721</v>
      </c>
      <c r="D4322">
        <v>80</v>
      </c>
      <c r="E4322">
        <v>0</v>
      </c>
      <c r="F4322" t="str">
        <f>VLOOKUP(Feuil2!$B4322,Feuil1!$A$2:$B$7,2,FALSE)</f>
        <v>hp</v>
      </c>
    </row>
    <row r="4323" spans="1:6" x14ac:dyDescent="0.35">
      <c r="A4323">
        <v>721</v>
      </c>
      <c r="B4323">
        <v>2</v>
      </c>
      <c r="C4323" t="str">
        <f t="shared" si="67"/>
        <v>2721</v>
      </c>
      <c r="D4323">
        <v>110</v>
      </c>
      <c r="E4323">
        <v>0</v>
      </c>
      <c r="F4323" t="str">
        <f>VLOOKUP(Feuil2!$B4323,Feuil1!$A$2:$B$7,2,FALSE)</f>
        <v>attack</v>
      </c>
    </row>
    <row r="4324" spans="1:6" x14ac:dyDescent="0.35">
      <c r="A4324">
        <v>721</v>
      </c>
      <c r="B4324">
        <v>3</v>
      </c>
      <c r="C4324" t="str">
        <f t="shared" si="67"/>
        <v>3721</v>
      </c>
      <c r="D4324">
        <v>120</v>
      </c>
      <c r="E4324">
        <v>0</v>
      </c>
      <c r="F4324" t="str">
        <f>VLOOKUP(Feuil2!$B4324,Feuil1!$A$2:$B$7,2,FALSE)</f>
        <v>defense</v>
      </c>
    </row>
    <row r="4325" spans="1:6" x14ac:dyDescent="0.35">
      <c r="A4325">
        <v>721</v>
      </c>
      <c r="B4325">
        <v>4</v>
      </c>
      <c r="C4325" t="str">
        <f t="shared" si="67"/>
        <v>4721</v>
      </c>
      <c r="D4325">
        <v>130</v>
      </c>
      <c r="E4325">
        <v>3</v>
      </c>
      <c r="F4325" t="str">
        <f>VLOOKUP(Feuil2!$B4325,Feuil1!$A$2:$B$7,2,FALSE)</f>
        <v>special-attack</v>
      </c>
    </row>
    <row r="4326" spans="1:6" x14ac:dyDescent="0.35">
      <c r="A4326">
        <v>721</v>
      </c>
      <c r="B4326">
        <v>5</v>
      </c>
      <c r="C4326" t="str">
        <f t="shared" si="67"/>
        <v>5721</v>
      </c>
      <c r="D4326">
        <v>90</v>
      </c>
      <c r="E4326">
        <v>0</v>
      </c>
      <c r="F4326" t="str">
        <f>VLOOKUP(Feuil2!$B4326,Feuil1!$A$2:$B$7,2,FALSE)</f>
        <v>special-defense</v>
      </c>
    </row>
    <row r="4327" spans="1:6" x14ac:dyDescent="0.35">
      <c r="A4327">
        <v>721</v>
      </c>
      <c r="B4327">
        <v>6</v>
      </c>
      <c r="C4327" t="str">
        <f t="shared" si="67"/>
        <v>6721</v>
      </c>
      <c r="D4327">
        <v>70</v>
      </c>
      <c r="E4327">
        <v>0</v>
      </c>
      <c r="F4327" t="str">
        <f>VLOOKUP(Feuil2!$B4327,Feuil1!$A$2:$B$7,2,FALSE)</f>
        <v>speed</v>
      </c>
    </row>
    <row r="4328" spans="1:6" x14ac:dyDescent="0.35">
      <c r="A4328">
        <v>722</v>
      </c>
      <c r="B4328">
        <v>1</v>
      </c>
      <c r="C4328" t="str">
        <f t="shared" si="67"/>
        <v>1722</v>
      </c>
      <c r="D4328">
        <v>68</v>
      </c>
      <c r="E4328">
        <v>1</v>
      </c>
      <c r="F4328" t="str">
        <f>VLOOKUP(Feuil2!$B4328,Feuil1!$A$2:$B$7,2,FALSE)</f>
        <v>hp</v>
      </c>
    </row>
    <row r="4329" spans="1:6" x14ac:dyDescent="0.35">
      <c r="A4329">
        <v>722</v>
      </c>
      <c r="B4329">
        <v>2</v>
      </c>
      <c r="C4329" t="str">
        <f t="shared" si="67"/>
        <v>2722</v>
      </c>
      <c r="D4329">
        <v>55</v>
      </c>
      <c r="E4329">
        <v>0</v>
      </c>
      <c r="F4329" t="str">
        <f>VLOOKUP(Feuil2!$B4329,Feuil1!$A$2:$B$7,2,FALSE)</f>
        <v>attack</v>
      </c>
    </row>
    <row r="4330" spans="1:6" x14ac:dyDescent="0.35">
      <c r="A4330">
        <v>722</v>
      </c>
      <c r="B4330">
        <v>3</v>
      </c>
      <c r="C4330" t="str">
        <f t="shared" si="67"/>
        <v>3722</v>
      </c>
      <c r="D4330">
        <v>55</v>
      </c>
      <c r="E4330">
        <v>0</v>
      </c>
      <c r="F4330" t="str">
        <f>VLOOKUP(Feuil2!$B4330,Feuil1!$A$2:$B$7,2,FALSE)</f>
        <v>defense</v>
      </c>
    </row>
    <row r="4331" spans="1:6" x14ac:dyDescent="0.35">
      <c r="A4331">
        <v>722</v>
      </c>
      <c r="B4331">
        <v>4</v>
      </c>
      <c r="C4331" t="str">
        <f t="shared" si="67"/>
        <v>4722</v>
      </c>
      <c r="D4331">
        <v>50</v>
      </c>
      <c r="E4331">
        <v>0</v>
      </c>
      <c r="F4331" t="str">
        <f>VLOOKUP(Feuil2!$B4331,Feuil1!$A$2:$B$7,2,FALSE)</f>
        <v>special-attack</v>
      </c>
    </row>
    <row r="4332" spans="1:6" x14ac:dyDescent="0.35">
      <c r="A4332">
        <v>722</v>
      </c>
      <c r="B4332">
        <v>5</v>
      </c>
      <c r="C4332" t="str">
        <f t="shared" si="67"/>
        <v>5722</v>
      </c>
      <c r="D4332">
        <v>50</v>
      </c>
      <c r="E4332">
        <v>0</v>
      </c>
      <c r="F4332" t="str">
        <f>VLOOKUP(Feuil2!$B4332,Feuil1!$A$2:$B$7,2,FALSE)</f>
        <v>special-defense</v>
      </c>
    </row>
    <row r="4333" spans="1:6" x14ac:dyDescent="0.35">
      <c r="A4333">
        <v>722</v>
      </c>
      <c r="B4333">
        <v>6</v>
      </c>
      <c r="C4333" t="str">
        <f t="shared" si="67"/>
        <v>6722</v>
      </c>
      <c r="D4333">
        <v>42</v>
      </c>
      <c r="E4333">
        <v>0</v>
      </c>
      <c r="F4333" t="str">
        <f>VLOOKUP(Feuil2!$B4333,Feuil1!$A$2:$B$7,2,FALSE)</f>
        <v>speed</v>
      </c>
    </row>
    <row r="4334" spans="1:6" x14ac:dyDescent="0.35">
      <c r="A4334">
        <v>723</v>
      </c>
      <c r="B4334">
        <v>1</v>
      </c>
      <c r="C4334" t="str">
        <f t="shared" si="67"/>
        <v>1723</v>
      </c>
      <c r="D4334">
        <v>78</v>
      </c>
      <c r="E4334">
        <v>2</v>
      </c>
      <c r="F4334" t="str">
        <f>VLOOKUP(Feuil2!$B4334,Feuil1!$A$2:$B$7,2,FALSE)</f>
        <v>hp</v>
      </c>
    </row>
    <row r="4335" spans="1:6" x14ac:dyDescent="0.35">
      <c r="A4335">
        <v>723</v>
      </c>
      <c r="B4335">
        <v>2</v>
      </c>
      <c r="C4335" t="str">
        <f t="shared" si="67"/>
        <v>2723</v>
      </c>
      <c r="D4335">
        <v>75</v>
      </c>
      <c r="E4335">
        <v>0</v>
      </c>
      <c r="F4335" t="str">
        <f>VLOOKUP(Feuil2!$B4335,Feuil1!$A$2:$B$7,2,FALSE)</f>
        <v>attack</v>
      </c>
    </row>
    <row r="4336" spans="1:6" x14ac:dyDescent="0.35">
      <c r="A4336">
        <v>723</v>
      </c>
      <c r="B4336">
        <v>3</v>
      </c>
      <c r="C4336" t="str">
        <f t="shared" si="67"/>
        <v>3723</v>
      </c>
      <c r="D4336">
        <v>75</v>
      </c>
      <c r="E4336">
        <v>0</v>
      </c>
      <c r="F4336" t="str">
        <f>VLOOKUP(Feuil2!$B4336,Feuil1!$A$2:$B$7,2,FALSE)</f>
        <v>defense</v>
      </c>
    </row>
    <row r="4337" spans="1:6" x14ac:dyDescent="0.35">
      <c r="A4337">
        <v>723</v>
      </c>
      <c r="B4337">
        <v>4</v>
      </c>
      <c r="C4337" t="str">
        <f t="shared" si="67"/>
        <v>4723</v>
      </c>
      <c r="D4337">
        <v>70</v>
      </c>
      <c r="E4337">
        <v>0</v>
      </c>
      <c r="F4337" t="str">
        <f>VLOOKUP(Feuil2!$B4337,Feuil1!$A$2:$B$7,2,FALSE)</f>
        <v>special-attack</v>
      </c>
    </row>
    <row r="4338" spans="1:6" x14ac:dyDescent="0.35">
      <c r="A4338">
        <v>723</v>
      </c>
      <c r="B4338">
        <v>5</v>
      </c>
      <c r="C4338" t="str">
        <f t="shared" si="67"/>
        <v>5723</v>
      </c>
      <c r="D4338">
        <v>70</v>
      </c>
      <c r="E4338">
        <v>0</v>
      </c>
      <c r="F4338" t="str">
        <f>VLOOKUP(Feuil2!$B4338,Feuil1!$A$2:$B$7,2,FALSE)</f>
        <v>special-defense</v>
      </c>
    </row>
    <row r="4339" spans="1:6" x14ac:dyDescent="0.35">
      <c r="A4339">
        <v>723</v>
      </c>
      <c r="B4339">
        <v>6</v>
      </c>
      <c r="C4339" t="str">
        <f t="shared" si="67"/>
        <v>6723</v>
      </c>
      <c r="D4339">
        <v>52</v>
      </c>
      <c r="E4339">
        <v>0</v>
      </c>
      <c r="F4339" t="str">
        <f>VLOOKUP(Feuil2!$B4339,Feuil1!$A$2:$B$7,2,FALSE)</f>
        <v>speed</v>
      </c>
    </row>
    <row r="4340" spans="1:6" x14ac:dyDescent="0.35">
      <c r="A4340">
        <v>724</v>
      </c>
      <c r="B4340">
        <v>1</v>
      </c>
      <c r="C4340" t="str">
        <f t="shared" si="67"/>
        <v>1724</v>
      </c>
      <c r="D4340">
        <v>78</v>
      </c>
      <c r="E4340">
        <v>0</v>
      </c>
      <c r="F4340" t="str">
        <f>VLOOKUP(Feuil2!$B4340,Feuil1!$A$2:$B$7,2,FALSE)</f>
        <v>hp</v>
      </c>
    </row>
    <row r="4341" spans="1:6" x14ac:dyDescent="0.35">
      <c r="A4341">
        <v>724</v>
      </c>
      <c r="B4341">
        <v>2</v>
      </c>
      <c r="C4341" t="str">
        <f t="shared" si="67"/>
        <v>2724</v>
      </c>
      <c r="D4341">
        <v>107</v>
      </c>
      <c r="E4341">
        <v>3</v>
      </c>
      <c r="F4341" t="str">
        <f>VLOOKUP(Feuil2!$B4341,Feuil1!$A$2:$B$7,2,FALSE)</f>
        <v>attack</v>
      </c>
    </row>
    <row r="4342" spans="1:6" x14ac:dyDescent="0.35">
      <c r="A4342">
        <v>724</v>
      </c>
      <c r="B4342">
        <v>3</v>
      </c>
      <c r="C4342" t="str">
        <f t="shared" si="67"/>
        <v>3724</v>
      </c>
      <c r="D4342">
        <v>75</v>
      </c>
      <c r="E4342">
        <v>0</v>
      </c>
      <c r="F4342" t="str">
        <f>VLOOKUP(Feuil2!$B4342,Feuil1!$A$2:$B$7,2,FALSE)</f>
        <v>defense</v>
      </c>
    </row>
    <row r="4343" spans="1:6" x14ac:dyDescent="0.35">
      <c r="A4343">
        <v>724</v>
      </c>
      <c r="B4343">
        <v>4</v>
      </c>
      <c r="C4343" t="str">
        <f t="shared" si="67"/>
        <v>4724</v>
      </c>
      <c r="D4343">
        <v>100</v>
      </c>
      <c r="E4343">
        <v>0</v>
      </c>
      <c r="F4343" t="str">
        <f>VLOOKUP(Feuil2!$B4343,Feuil1!$A$2:$B$7,2,FALSE)</f>
        <v>special-attack</v>
      </c>
    </row>
    <row r="4344" spans="1:6" x14ac:dyDescent="0.35">
      <c r="A4344">
        <v>724</v>
      </c>
      <c r="B4344">
        <v>5</v>
      </c>
      <c r="C4344" t="str">
        <f t="shared" si="67"/>
        <v>5724</v>
      </c>
      <c r="D4344">
        <v>100</v>
      </c>
      <c r="E4344">
        <v>0</v>
      </c>
      <c r="F4344" t="str">
        <f>VLOOKUP(Feuil2!$B4344,Feuil1!$A$2:$B$7,2,FALSE)</f>
        <v>special-defense</v>
      </c>
    </row>
    <row r="4345" spans="1:6" x14ac:dyDescent="0.35">
      <c r="A4345">
        <v>724</v>
      </c>
      <c r="B4345">
        <v>6</v>
      </c>
      <c r="C4345" t="str">
        <f t="shared" si="67"/>
        <v>6724</v>
      </c>
      <c r="D4345">
        <v>70</v>
      </c>
      <c r="E4345">
        <v>0</v>
      </c>
      <c r="F4345" t="str">
        <f>VLOOKUP(Feuil2!$B4345,Feuil1!$A$2:$B$7,2,FALSE)</f>
        <v>speed</v>
      </c>
    </row>
    <row r="4346" spans="1:6" x14ac:dyDescent="0.35">
      <c r="A4346">
        <v>725</v>
      </c>
      <c r="B4346">
        <v>1</v>
      </c>
      <c r="C4346" t="str">
        <f t="shared" si="67"/>
        <v>1725</v>
      </c>
      <c r="D4346">
        <v>45</v>
      </c>
      <c r="E4346">
        <v>0</v>
      </c>
      <c r="F4346" t="str">
        <f>VLOOKUP(Feuil2!$B4346,Feuil1!$A$2:$B$7,2,FALSE)</f>
        <v>hp</v>
      </c>
    </row>
    <row r="4347" spans="1:6" x14ac:dyDescent="0.35">
      <c r="A4347">
        <v>725</v>
      </c>
      <c r="B4347">
        <v>2</v>
      </c>
      <c r="C4347" t="str">
        <f t="shared" si="67"/>
        <v>2725</v>
      </c>
      <c r="D4347">
        <v>65</v>
      </c>
      <c r="E4347">
        <v>0</v>
      </c>
      <c r="F4347" t="str">
        <f>VLOOKUP(Feuil2!$B4347,Feuil1!$A$2:$B$7,2,FALSE)</f>
        <v>attack</v>
      </c>
    </row>
    <row r="4348" spans="1:6" x14ac:dyDescent="0.35">
      <c r="A4348">
        <v>725</v>
      </c>
      <c r="B4348">
        <v>3</v>
      </c>
      <c r="C4348" t="str">
        <f t="shared" si="67"/>
        <v>3725</v>
      </c>
      <c r="D4348">
        <v>40</v>
      </c>
      <c r="E4348">
        <v>0</v>
      </c>
      <c r="F4348" t="str">
        <f>VLOOKUP(Feuil2!$B4348,Feuil1!$A$2:$B$7,2,FALSE)</f>
        <v>defense</v>
      </c>
    </row>
    <row r="4349" spans="1:6" x14ac:dyDescent="0.35">
      <c r="A4349">
        <v>725</v>
      </c>
      <c r="B4349">
        <v>4</v>
      </c>
      <c r="C4349" t="str">
        <f t="shared" si="67"/>
        <v>4725</v>
      </c>
      <c r="D4349">
        <v>60</v>
      </c>
      <c r="E4349">
        <v>0</v>
      </c>
      <c r="F4349" t="str">
        <f>VLOOKUP(Feuil2!$B4349,Feuil1!$A$2:$B$7,2,FALSE)</f>
        <v>special-attack</v>
      </c>
    </row>
    <row r="4350" spans="1:6" x14ac:dyDescent="0.35">
      <c r="A4350">
        <v>725</v>
      </c>
      <c r="B4350">
        <v>5</v>
      </c>
      <c r="C4350" t="str">
        <f t="shared" si="67"/>
        <v>5725</v>
      </c>
      <c r="D4350">
        <v>40</v>
      </c>
      <c r="E4350">
        <v>0</v>
      </c>
      <c r="F4350" t="str">
        <f>VLOOKUP(Feuil2!$B4350,Feuil1!$A$2:$B$7,2,FALSE)</f>
        <v>special-defense</v>
      </c>
    </row>
    <row r="4351" spans="1:6" x14ac:dyDescent="0.35">
      <c r="A4351">
        <v>725</v>
      </c>
      <c r="B4351">
        <v>6</v>
      </c>
      <c r="C4351" t="str">
        <f t="shared" si="67"/>
        <v>6725</v>
      </c>
      <c r="D4351">
        <v>70</v>
      </c>
      <c r="E4351">
        <v>1</v>
      </c>
      <c r="F4351" t="str">
        <f>VLOOKUP(Feuil2!$B4351,Feuil1!$A$2:$B$7,2,FALSE)</f>
        <v>speed</v>
      </c>
    </row>
    <row r="4352" spans="1:6" x14ac:dyDescent="0.35">
      <c r="A4352">
        <v>726</v>
      </c>
      <c r="B4352">
        <v>1</v>
      </c>
      <c r="C4352" t="str">
        <f t="shared" si="67"/>
        <v>1726</v>
      </c>
      <c r="D4352">
        <v>65</v>
      </c>
      <c r="E4352">
        <v>0</v>
      </c>
      <c r="F4352" t="str">
        <f>VLOOKUP(Feuil2!$B4352,Feuil1!$A$2:$B$7,2,FALSE)</f>
        <v>hp</v>
      </c>
    </row>
    <row r="4353" spans="1:6" x14ac:dyDescent="0.35">
      <c r="A4353">
        <v>726</v>
      </c>
      <c r="B4353">
        <v>2</v>
      </c>
      <c r="C4353" t="str">
        <f t="shared" si="67"/>
        <v>2726</v>
      </c>
      <c r="D4353">
        <v>85</v>
      </c>
      <c r="E4353">
        <v>0</v>
      </c>
      <c r="F4353" t="str">
        <f>VLOOKUP(Feuil2!$B4353,Feuil1!$A$2:$B$7,2,FALSE)</f>
        <v>attack</v>
      </c>
    </row>
    <row r="4354" spans="1:6" x14ac:dyDescent="0.35">
      <c r="A4354">
        <v>726</v>
      </c>
      <c r="B4354">
        <v>3</v>
      </c>
      <c r="C4354" t="str">
        <f t="shared" si="67"/>
        <v>3726</v>
      </c>
      <c r="D4354">
        <v>50</v>
      </c>
      <c r="E4354">
        <v>0</v>
      </c>
      <c r="F4354" t="str">
        <f>VLOOKUP(Feuil2!$B4354,Feuil1!$A$2:$B$7,2,FALSE)</f>
        <v>defense</v>
      </c>
    </row>
    <row r="4355" spans="1:6" x14ac:dyDescent="0.35">
      <c r="A4355">
        <v>726</v>
      </c>
      <c r="B4355">
        <v>4</v>
      </c>
      <c r="C4355" t="str">
        <f t="shared" ref="C4355:C4418" si="68">CONCATENATE(B4355,A4355)</f>
        <v>4726</v>
      </c>
      <c r="D4355">
        <v>80</v>
      </c>
      <c r="E4355">
        <v>0</v>
      </c>
      <c r="F4355" t="str">
        <f>VLOOKUP(Feuil2!$B4355,Feuil1!$A$2:$B$7,2,FALSE)</f>
        <v>special-attack</v>
      </c>
    </row>
    <row r="4356" spans="1:6" x14ac:dyDescent="0.35">
      <c r="A4356">
        <v>726</v>
      </c>
      <c r="B4356">
        <v>5</v>
      </c>
      <c r="C4356" t="str">
        <f t="shared" si="68"/>
        <v>5726</v>
      </c>
      <c r="D4356">
        <v>50</v>
      </c>
      <c r="E4356">
        <v>0</v>
      </c>
      <c r="F4356" t="str">
        <f>VLOOKUP(Feuil2!$B4356,Feuil1!$A$2:$B$7,2,FALSE)</f>
        <v>special-defense</v>
      </c>
    </row>
    <row r="4357" spans="1:6" x14ac:dyDescent="0.35">
      <c r="A4357">
        <v>726</v>
      </c>
      <c r="B4357">
        <v>6</v>
      </c>
      <c r="C4357" t="str">
        <f t="shared" si="68"/>
        <v>6726</v>
      </c>
      <c r="D4357">
        <v>90</v>
      </c>
      <c r="E4357">
        <v>2</v>
      </c>
      <c r="F4357" t="str">
        <f>VLOOKUP(Feuil2!$B4357,Feuil1!$A$2:$B$7,2,FALSE)</f>
        <v>speed</v>
      </c>
    </row>
    <row r="4358" spans="1:6" x14ac:dyDescent="0.35">
      <c r="A4358">
        <v>727</v>
      </c>
      <c r="B4358">
        <v>1</v>
      </c>
      <c r="C4358" t="str">
        <f t="shared" si="68"/>
        <v>1727</v>
      </c>
      <c r="D4358">
        <v>95</v>
      </c>
      <c r="E4358">
        <v>0</v>
      </c>
      <c r="F4358" t="str">
        <f>VLOOKUP(Feuil2!$B4358,Feuil1!$A$2:$B$7,2,FALSE)</f>
        <v>hp</v>
      </c>
    </row>
    <row r="4359" spans="1:6" x14ac:dyDescent="0.35">
      <c r="A4359">
        <v>727</v>
      </c>
      <c r="B4359">
        <v>2</v>
      </c>
      <c r="C4359" t="str">
        <f t="shared" si="68"/>
        <v>2727</v>
      </c>
      <c r="D4359">
        <v>115</v>
      </c>
      <c r="E4359">
        <v>3</v>
      </c>
      <c r="F4359" t="str">
        <f>VLOOKUP(Feuil2!$B4359,Feuil1!$A$2:$B$7,2,FALSE)</f>
        <v>attack</v>
      </c>
    </row>
    <row r="4360" spans="1:6" x14ac:dyDescent="0.35">
      <c r="A4360">
        <v>727</v>
      </c>
      <c r="B4360">
        <v>3</v>
      </c>
      <c r="C4360" t="str">
        <f t="shared" si="68"/>
        <v>3727</v>
      </c>
      <c r="D4360">
        <v>90</v>
      </c>
      <c r="E4360">
        <v>0</v>
      </c>
      <c r="F4360" t="str">
        <f>VLOOKUP(Feuil2!$B4360,Feuil1!$A$2:$B$7,2,FALSE)</f>
        <v>defense</v>
      </c>
    </row>
    <row r="4361" spans="1:6" x14ac:dyDescent="0.35">
      <c r="A4361">
        <v>727</v>
      </c>
      <c r="B4361">
        <v>4</v>
      </c>
      <c r="C4361" t="str">
        <f t="shared" si="68"/>
        <v>4727</v>
      </c>
      <c r="D4361">
        <v>80</v>
      </c>
      <c r="E4361">
        <v>0</v>
      </c>
      <c r="F4361" t="str">
        <f>VLOOKUP(Feuil2!$B4361,Feuil1!$A$2:$B$7,2,FALSE)</f>
        <v>special-attack</v>
      </c>
    </row>
    <row r="4362" spans="1:6" x14ac:dyDescent="0.35">
      <c r="A4362">
        <v>727</v>
      </c>
      <c r="B4362">
        <v>5</v>
      </c>
      <c r="C4362" t="str">
        <f t="shared" si="68"/>
        <v>5727</v>
      </c>
      <c r="D4362">
        <v>90</v>
      </c>
      <c r="E4362">
        <v>0</v>
      </c>
      <c r="F4362" t="str">
        <f>VLOOKUP(Feuil2!$B4362,Feuil1!$A$2:$B$7,2,FALSE)</f>
        <v>special-defense</v>
      </c>
    </row>
    <row r="4363" spans="1:6" x14ac:dyDescent="0.35">
      <c r="A4363">
        <v>727</v>
      </c>
      <c r="B4363">
        <v>6</v>
      </c>
      <c r="C4363" t="str">
        <f t="shared" si="68"/>
        <v>6727</v>
      </c>
      <c r="D4363">
        <v>60</v>
      </c>
      <c r="E4363">
        <v>0</v>
      </c>
      <c r="F4363" t="str">
        <f>VLOOKUP(Feuil2!$B4363,Feuil1!$A$2:$B$7,2,FALSE)</f>
        <v>speed</v>
      </c>
    </row>
    <row r="4364" spans="1:6" x14ac:dyDescent="0.35">
      <c r="A4364">
        <v>728</v>
      </c>
      <c r="B4364">
        <v>1</v>
      </c>
      <c r="C4364" t="str">
        <f t="shared" si="68"/>
        <v>1728</v>
      </c>
      <c r="D4364">
        <v>50</v>
      </c>
      <c r="E4364">
        <v>0</v>
      </c>
      <c r="F4364" t="str">
        <f>VLOOKUP(Feuil2!$B4364,Feuil1!$A$2:$B$7,2,FALSE)</f>
        <v>hp</v>
      </c>
    </row>
    <row r="4365" spans="1:6" x14ac:dyDescent="0.35">
      <c r="A4365">
        <v>728</v>
      </c>
      <c r="B4365">
        <v>2</v>
      </c>
      <c r="C4365" t="str">
        <f t="shared" si="68"/>
        <v>2728</v>
      </c>
      <c r="D4365">
        <v>54</v>
      </c>
      <c r="E4365">
        <v>0</v>
      </c>
      <c r="F4365" t="str">
        <f>VLOOKUP(Feuil2!$B4365,Feuil1!$A$2:$B$7,2,FALSE)</f>
        <v>attack</v>
      </c>
    </row>
    <row r="4366" spans="1:6" x14ac:dyDescent="0.35">
      <c r="A4366">
        <v>728</v>
      </c>
      <c r="B4366">
        <v>3</v>
      </c>
      <c r="C4366" t="str">
        <f t="shared" si="68"/>
        <v>3728</v>
      </c>
      <c r="D4366">
        <v>54</v>
      </c>
      <c r="E4366">
        <v>0</v>
      </c>
      <c r="F4366" t="str">
        <f>VLOOKUP(Feuil2!$B4366,Feuil1!$A$2:$B$7,2,FALSE)</f>
        <v>defense</v>
      </c>
    </row>
    <row r="4367" spans="1:6" x14ac:dyDescent="0.35">
      <c r="A4367">
        <v>728</v>
      </c>
      <c r="B4367">
        <v>4</v>
      </c>
      <c r="C4367" t="str">
        <f t="shared" si="68"/>
        <v>4728</v>
      </c>
      <c r="D4367">
        <v>66</v>
      </c>
      <c r="E4367">
        <v>1</v>
      </c>
      <c r="F4367" t="str">
        <f>VLOOKUP(Feuil2!$B4367,Feuil1!$A$2:$B$7,2,FALSE)</f>
        <v>special-attack</v>
      </c>
    </row>
    <row r="4368" spans="1:6" x14ac:dyDescent="0.35">
      <c r="A4368">
        <v>728</v>
      </c>
      <c r="B4368">
        <v>5</v>
      </c>
      <c r="C4368" t="str">
        <f t="shared" si="68"/>
        <v>5728</v>
      </c>
      <c r="D4368">
        <v>56</v>
      </c>
      <c r="E4368">
        <v>0</v>
      </c>
      <c r="F4368" t="str">
        <f>VLOOKUP(Feuil2!$B4368,Feuil1!$A$2:$B$7,2,FALSE)</f>
        <v>special-defense</v>
      </c>
    </row>
    <row r="4369" spans="1:6" x14ac:dyDescent="0.35">
      <c r="A4369">
        <v>728</v>
      </c>
      <c r="B4369">
        <v>6</v>
      </c>
      <c r="C4369" t="str">
        <f t="shared" si="68"/>
        <v>6728</v>
      </c>
      <c r="D4369">
        <v>40</v>
      </c>
      <c r="E4369">
        <v>0</v>
      </c>
      <c r="F4369" t="str">
        <f>VLOOKUP(Feuil2!$B4369,Feuil1!$A$2:$B$7,2,FALSE)</f>
        <v>speed</v>
      </c>
    </row>
    <row r="4370" spans="1:6" x14ac:dyDescent="0.35">
      <c r="A4370">
        <v>729</v>
      </c>
      <c r="B4370">
        <v>1</v>
      </c>
      <c r="C4370" t="str">
        <f t="shared" si="68"/>
        <v>1729</v>
      </c>
      <c r="D4370">
        <v>60</v>
      </c>
      <c r="E4370">
        <v>0</v>
      </c>
      <c r="F4370" t="str">
        <f>VLOOKUP(Feuil2!$B4370,Feuil1!$A$2:$B$7,2,FALSE)</f>
        <v>hp</v>
      </c>
    </row>
    <row r="4371" spans="1:6" x14ac:dyDescent="0.35">
      <c r="A4371">
        <v>729</v>
      </c>
      <c r="B4371">
        <v>2</v>
      </c>
      <c r="C4371" t="str">
        <f t="shared" si="68"/>
        <v>2729</v>
      </c>
      <c r="D4371">
        <v>69</v>
      </c>
      <c r="E4371">
        <v>0</v>
      </c>
      <c r="F4371" t="str">
        <f>VLOOKUP(Feuil2!$B4371,Feuil1!$A$2:$B$7,2,FALSE)</f>
        <v>attack</v>
      </c>
    </row>
    <row r="4372" spans="1:6" x14ac:dyDescent="0.35">
      <c r="A4372">
        <v>729</v>
      </c>
      <c r="B4372">
        <v>3</v>
      </c>
      <c r="C4372" t="str">
        <f t="shared" si="68"/>
        <v>3729</v>
      </c>
      <c r="D4372">
        <v>69</v>
      </c>
      <c r="E4372">
        <v>0</v>
      </c>
      <c r="F4372" t="str">
        <f>VLOOKUP(Feuil2!$B4372,Feuil1!$A$2:$B$7,2,FALSE)</f>
        <v>defense</v>
      </c>
    </row>
    <row r="4373" spans="1:6" x14ac:dyDescent="0.35">
      <c r="A4373">
        <v>729</v>
      </c>
      <c r="B4373">
        <v>4</v>
      </c>
      <c r="C4373" t="str">
        <f t="shared" si="68"/>
        <v>4729</v>
      </c>
      <c r="D4373">
        <v>91</v>
      </c>
      <c r="E4373">
        <v>2</v>
      </c>
      <c r="F4373" t="str">
        <f>VLOOKUP(Feuil2!$B4373,Feuil1!$A$2:$B$7,2,FALSE)</f>
        <v>special-attack</v>
      </c>
    </row>
    <row r="4374" spans="1:6" x14ac:dyDescent="0.35">
      <c r="A4374">
        <v>729</v>
      </c>
      <c r="B4374">
        <v>5</v>
      </c>
      <c r="C4374" t="str">
        <f t="shared" si="68"/>
        <v>5729</v>
      </c>
      <c r="D4374">
        <v>81</v>
      </c>
      <c r="E4374">
        <v>0</v>
      </c>
      <c r="F4374" t="str">
        <f>VLOOKUP(Feuil2!$B4374,Feuil1!$A$2:$B$7,2,FALSE)</f>
        <v>special-defense</v>
      </c>
    </row>
    <row r="4375" spans="1:6" x14ac:dyDescent="0.35">
      <c r="A4375">
        <v>729</v>
      </c>
      <c r="B4375">
        <v>6</v>
      </c>
      <c r="C4375" t="str">
        <f t="shared" si="68"/>
        <v>6729</v>
      </c>
      <c r="D4375">
        <v>50</v>
      </c>
      <c r="E4375">
        <v>0</v>
      </c>
      <c r="F4375" t="str">
        <f>VLOOKUP(Feuil2!$B4375,Feuil1!$A$2:$B$7,2,FALSE)</f>
        <v>speed</v>
      </c>
    </row>
    <row r="4376" spans="1:6" x14ac:dyDescent="0.35">
      <c r="A4376">
        <v>730</v>
      </c>
      <c r="B4376">
        <v>1</v>
      </c>
      <c r="C4376" t="str">
        <f t="shared" si="68"/>
        <v>1730</v>
      </c>
      <c r="D4376">
        <v>80</v>
      </c>
      <c r="E4376">
        <v>0</v>
      </c>
      <c r="F4376" t="str">
        <f>VLOOKUP(Feuil2!$B4376,Feuil1!$A$2:$B$7,2,FALSE)</f>
        <v>hp</v>
      </c>
    </row>
    <row r="4377" spans="1:6" x14ac:dyDescent="0.35">
      <c r="A4377">
        <v>730</v>
      </c>
      <c r="B4377">
        <v>2</v>
      </c>
      <c r="C4377" t="str">
        <f t="shared" si="68"/>
        <v>2730</v>
      </c>
      <c r="D4377">
        <v>74</v>
      </c>
      <c r="E4377">
        <v>0</v>
      </c>
      <c r="F4377" t="str">
        <f>VLOOKUP(Feuil2!$B4377,Feuil1!$A$2:$B$7,2,FALSE)</f>
        <v>attack</v>
      </c>
    </row>
    <row r="4378" spans="1:6" x14ac:dyDescent="0.35">
      <c r="A4378">
        <v>730</v>
      </c>
      <c r="B4378">
        <v>3</v>
      </c>
      <c r="C4378" t="str">
        <f t="shared" si="68"/>
        <v>3730</v>
      </c>
      <c r="D4378">
        <v>74</v>
      </c>
      <c r="E4378">
        <v>0</v>
      </c>
      <c r="F4378" t="str">
        <f>VLOOKUP(Feuil2!$B4378,Feuil1!$A$2:$B$7,2,FALSE)</f>
        <v>defense</v>
      </c>
    </row>
    <row r="4379" spans="1:6" x14ac:dyDescent="0.35">
      <c r="A4379">
        <v>730</v>
      </c>
      <c r="B4379">
        <v>4</v>
      </c>
      <c r="C4379" t="str">
        <f t="shared" si="68"/>
        <v>4730</v>
      </c>
      <c r="D4379">
        <v>126</v>
      </c>
      <c r="E4379">
        <v>3</v>
      </c>
      <c r="F4379" t="str">
        <f>VLOOKUP(Feuil2!$B4379,Feuil1!$A$2:$B$7,2,FALSE)</f>
        <v>special-attack</v>
      </c>
    </row>
    <row r="4380" spans="1:6" x14ac:dyDescent="0.35">
      <c r="A4380">
        <v>730</v>
      </c>
      <c r="B4380">
        <v>5</v>
      </c>
      <c r="C4380" t="str">
        <f t="shared" si="68"/>
        <v>5730</v>
      </c>
      <c r="D4380">
        <v>116</v>
      </c>
      <c r="E4380">
        <v>0</v>
      </c>
      <c r="F4380" t="str">
        <f>VLOOKUP(Feuil2!$B4380,Feuil1!$A$2:$B$7,2,FALSE)</f>
        <v>special-defense</v>
      </c>
    </row>
    <row r="4381" spans="1:6" x14ac:dyDescent="0.35">
      <c r="A4381">
        <v>730</v>
      </c>
      <c r="B4381">
        <v>6</v>
      </c>
      <c r="C4381" t="str">
        <f t="shared" si="68"/>
        <v>6730</v>
      </c>
      <c r="D4381">
        <v>60</v>
      </c>
      <c r="E4381">
        <v>0</v>
      </c>
      <c r="F4381" t="str">
        <f>VLOOKUP(Feuil2!$B4381,Feuil1!$A$2:$B$7,2,FALSE)</f>
        <v>speed</v>
      </c>
    </row>
    <row r="4382" spans="1:6" x14ac:dyDescent="0.35">
      <c r="A4382">
        <v>731</v>
      </c>
      <c r="B4382">
        <v>1</v>
      </c>
      <c r="C4382" t="str">
        <f t="shared" si="68"/>
        <v>1731</v>
      </c>
      <c r="D4382">
        <v>35</v>
      </c>
      <c r="E4382">
        <v>0</v>
      </c>
      <c r="F4382" t="str">
        <f>VLOOKUP(Feuil2!$B4382,Feuil1!$A$2:$B$7,2,FALSE)</f>
        <v>hp</v>
      </c>
    </row>
    <row r="4383" spans="1:6" x14ac:dyDescent="0.35">
      <c r="A4383">
        <v>731</v>
      </c>
      <c r="B4383">
        <v>2</v>
      </c>
      <c r="C4383" t="str">
        <f t="shared" si="68"/>
        <v>2731</v>
      </c>
      <c r="D4383">
        <v>75</v>
      </c>
      <c r="E4383">
        <v>1</v>
      </c>
      <c r="F4383" t="str">
        <f>VLOOKUP(Feuil2!$B4383,Feuil1!$A$2:$B$7,2,FALSE)</f>
        <v>attack</v>
      </c>
    </row>
    <row r="4384" spans="1:6" x14ac:dyDescent="0.35">
      <c r="A4384">
        <v>731</v>
      </c>
      <c r="B4384">
        <v>3</v>
      </c>
      <c r="C4384" t="str">
        <f t="shared" si="68"/>
        <v>3731</v>
      </c>
      <c r="D4384">
        <v>30</v>
      </c>
      <c r="E4384">
        <v>0</v>
      </c>
      <c r="F4384" t="str">
        <f>VLOOKUP(Feuil2!$B4384,Feuil1!$A$2:$B$7,2,FALSE)</f>
        <v>defense</v>
      </c>
    </row>
    <row r="4385" spans="1:6" x14ac:dyDescent="0.35">
      <c r="A4385">
        <v>731</v>
      </c>
      <c r="B4385">
        <v>4</v>
      </c>
      <c r="C4385" t="str">
        <f t="shared" si="68"/>
        <v>4731</v>
      </c>
      <c r="D4385">
        <v>30</v>
      </c>
      <c r="E4385">
        <v>0</v>
      </c>
      <c r="F4385" t="str">
        <f>VLOOKUP(Feuil2!$B4385,Feuil1!$A$2:$B$7,2,FALSE)</f>
        <v>special-attack</v>
      </c>
    </row>
    <row r="4386" spans="1:6" x14ac:dyDescent="0.35">
      <c r="A4386">
        <v>731</v>
      </c>
      <c r="B4386">
        <v>5</v>
      </c>
      <c r="C4386" t="str">
        <f t="shared" si="68"/>
        <v>5731</v>
      </c>
      <c r="D4386">
        <v>30</v>
      </c>
      <c r="E4386">
        <v>0</v>
      </c>
      <c r="F4386" t="str">
        <f>VLOOKUP(Feuil2!$B4386,Feuil1!$A$2:$B$7,2,FALSE)</f>
        <v>special-defense</v>
      </c>
    </row>
    <row r="4387" spans="1:6" x14ac:dyDescent="0.35">
      <c r="A4387">
        <v>731</v>
      </c>
      <c r="B4387">
        <v>6</v>
      </c>
      <c r="C4387" t="str">
        <f t="shared" si="68"/>
        <v>6731</v>
      </c>
      <c r="D4387">
        <v>65</v>
      </c>
      <c r="E4387">
        <v>0</v>
      </c>
      <c r="F4387" t="str">
        <f>VLOOKUP(Feuil2!$B4387,Feuil1!$A$2:$B$7,2,FALSE)</f>
        <v>speed</v>
      </c>
    </row>
    <row r="4388" spans="1:6" x14ac:dyDescent="0.35">
      <c r="A4388">
        <v>732</v>
      </c>
      <c r="B4388">
        <v>1</v>
      </c>
      <c r="C4388" t="str">
        <f t="shared" si="68"/>
        <v>1732</v>
      </c>
      <c r="D4388">
        <v>55</v>
      </c>
      <c r="E4388">
        <v>0</v>
      </c>
      <c r="F4388" t="str">
        <f>VLOOKUP(Feuil2!$B4388,Feuil1!$A$2:$B$7,2,FALSE)</f>
        <v>hp</v>
      </c>
    </row>
    <row r="4389" spans="1:6" x14ac:dyDescent="0.35">
      <c r="A4389">
        <v>732</v>
      </c>
      <c r="B4389">
        <v>2</v>
      </c>
      <c r="C4389" t="str">
        <f t="shared" si="68"/>
        <v>2732</v>
      </c>
      <c r="D4389">
        <v>85</v>
      </c>
      <c r="E4389">
        <v>2</v>
      </c>
      <c r="F4389" t="str">
        <f>VLOOKUP(Feuil2!$B4389,Feuil1!$A$2:$B$7,2,FALSE)</f>
        <v>attack</v>
      </c>
    </row>
    <row r="4390" spans="1:6" x14ac:dyDescent="0.35">
      <c r="A4390">
        <v>732</v>
      </c>
      <c r="B4390">
        <v>3</v>
      </c>
      <c r="C4390" t="str">
        <f t="shared" si="68"/>
        <v>3732</v>
      </c>
      <c r="D4390">
        <v>50</v>
      </c>
      <c r="E4390">
        <v>0</v>
      </c>
      <c r="F4390" t="str">
        <f>VLOOKUP(Feuil2!$B4390,Feuil1!$A$2:$B$7,2,FALSE)</f>
        <v>defense</v>
      </c>
    </row>
    <row r="4391" spans="1:6" x14ac:dyDescent="0.35">
      <c r="A4391">
        <v>732</v>
      </c>
      <c r="B4391">
        <v>4</v>
      </c>
      <c r="C4391" t="str">
        <f t="shared" si="68"/>
        <v>4732</v>
      </c>
      <c r="D4391">
        <v>40</v>
      </c>
      <c r="E4391">
        <v>0</v>
      </c>
      <c r="F4391" t="str">
        <f>VLOOKUP(Feuil2!$B4391,Feuil1!$A$2:$B$7,2,FALSE)</f>
        <v>special-attack</v>
      </c>
    </row>
    <row r="4392" spans="1:6" x14ac:dyDescent="0.35">
      <c r="A4392">
        <v>732</v>
      </c>
      <c r="B4392">
        <v>5</v>
      </c>
      <c r="C4392" t="str">
        <f t="shared" si="68"/>
        <v>5732</v>
      </c>
      <c r="D4392">
        <v>50</v>
      </c>
      <c r="E4392">
        <v>0</v>
      </c>
      <c r="F4392" t="str">
        <f>VLOOKUP(Feuil2!$B4392,Feuil1!$A$2:$B$7,2,FALSE)</f>
        <v>special-defense</v>
      </c>
    </row>
    <row r="4393" spans="1:6" x14ac:dyDescent="0.35">
      <c r="A4393">
        <v>732</v>
      </c>
      <c r="B4393">
        <v>6</v>
      </c>
      <c r="C4393" t="str">
        <f t="shared" si="68"/>
        <v>6732</v>
      </c>
      <c r="D4393">
        <v>75</v>
      </c>
      <c r="E4393">
        <v>0</v>
      </c>
      <c r="F4393" t="str">
        <f>VLOOKUP(Feuil2!$B4393,Feuil1!$A$2:$B$7,2,FALSE)</f>
        <v>speed</v>
      </c>
    </row>
    <row r="4394" spans="1:6" x14ac:dyDescent="0.35">
      <c r="A4394">
        <v>733</v>
      </c>
      <c r="B4394">
        <v>1</v>
      </c>
      <c r="C4394" t="str">
        <f t="shared" si="68"/>
        <v>1733</v>
      </c>
      <c r="D4394">
        <v>80</v>
      </c>
      <c r="E4394">
        <v>0</v>
      </c>
      <c r="F4394" t="str">
        <f>VLOOKUP(Feuil2!$B4394,Feuil1!$A$2:$B$7,2,FALSE)</f>
        <v>hp</v>
      </c>
    </row>
    <row r="4395" spans="1:6" x14ac:dyDescent="0.35">
      <c r="A4395">
        <v>733</v>
      </c>
      <c r="B4395">
        <v>2</v>
      </c>
      <c r="C4395" t="str">
        <f t="shared" si="68"/>
        <v>2733</v>
      </c>
      <c r="D4395">
        <v>120</v>
      </c>
      <c r="E4395">
        <v>3</v>
      </c>
      <c r="F4395" t="str">
        <f>VLOOKUP(Feuil2!$B4395,Feuil1!$A$2:$B$7,2,FALSE)</f>
        <v>attack</v>
      </c>
    </row>
    <row r="4396" spans="1:6" x14ac:dyDescent="0.35">
      <c r="A4396">
        <v>733</v>
      </c>
      <c r="B4396">
        <v>3</v>
      </c>
      <c r="C4396" t="str">
        <f t="shared" si="68"/>
        <v>3733</v>
      </c>
      <c r="D4396">
        <v>75</v>
      </c>
      <c r="E4396">
        <v>0</v>
      </c>
      <c r="F4396" t="str">
        <f>VLOOKUP(Feuil2!$B4396,Feuil1!$A$2:$B$7,2,FALSE)</f>
        <v>defense</v>
      </c>
    </row>
    <row r="4397" spans="1:6" x14ac:dyDescent="0.35">
      <c r="A4397">
        <v>733</v>
      </c>
      <c r="B4397">
        <v>4</v>
      </c>
      <c r="C4397" t="str">
        <f t="shared" si="68"/>
        <v>4733</v>
      </c>
      <c r="D4397">
        <v>75</v>
      </c>
      <c r="E4397">
        <v>0</v>
      </c>
      <c r="F4397" t="str">
        <f>VLOOKUP(Feuil2!$B4397,Feuil1!$A$2:$B$7,2,FALSE)</f>
        <v>special-attack</v>
      </c>
    </row>
    <row r="4398" spans="1:6" x14ac:dyDescent="0.35">
      <c r="A4398">
        <v>733</v>
      </c>
      <c r="B4398">
        <v>5</v>
      </c>
      <c r="C4398" t="str">
        <f t="shared" si="68"/>
        <v>5733</v>
      </c>
      <c r="D4398">
        <v>75</v>
      </c>
      <c r="E4398">
        <v>0</v>
      </c>
      <c r="F4398" t="str">
        <f>VLOOKUP(Feuil2!$B4398,Feuil1!$A$2:$B$7,2,FALSE)</f>
        <v>special-defense</v>
      </c>
    </row>
    <row r="4399" spans="1:6" x14ac:dyDescent="0.35">
      <c r="A4399">
        <v>733</v>
      </c>
      <c r="B4399">
        <v>6</v>
      </c>
      <c r="C4399" t="str">
        <f t="shared" si="68"/>
        <v>6733</v>
      </c>
      <c r="D4399">
        <v>60</v>
      </c>
      <c r="E4399">
        <v>0</v>
      </c>
      <c r="F4399" t="str">
        <f>VLOOKUP(Feuil2!$B4399,Feuil1!$A$2:$B$7,2,FALSE)</f>
        <v>speed</v>
      </c>
    </row>
    <row r="4400" spans="1:6" x14ac:dyDescent="0.35">
      <c r="A4400">
        <v>734</v>
      </c>
      <c r="B4400">
        <v>1</v>
      </c>
      <c r="C4400" t="str">
        <f t="shared" si="68"/>
        <v>1734</v>
      </c>
      <c r="D4400">
        <v>48</v>
      </c>
      <c r="E4400">
        <v>0</v>
      </c>
      <c r="F4400" t="str">
        <f>VLOOKUP(Feuil2!$B4400,Feuil1!$A$2:$B$7,2,FALSE)</f>
        <v>hp</v>
      </c>
    </row>
    <row r="4401" spans="1:6" x14ac:dyDescent="0.35">
      <c r="A4401">
        <v>734</v>
      </c>
      <c r="B4401">
        <v>2</v>
      </c>
      <c r="C4401" t="str">
        <f t="shared" si="68"/>
        <v>2734</v>
      </c>
      <c r="D4401">
        <v>70</v>
      </c>
      <c r="E4401">
        <v>1</v>
      </c>
      <c r="F4401" t="str">
        <f>VLOOKUP(Feuil2!$B4401,Feuil1!$A$2:$B$7,2,FALSE)</f>
        <v>attack</v>
      </c>
    </row>
    <row r="4402" spans="1:6" x14ac:dyDescent="0.35">
      <c r="A4402">
        <v>734</v>
      </c>
      <c r="B4402">
        <v>3</v>
      </c>
      <c r="C4402" t="str">
        <f t="shared" si="68"/>
        <v>3734</v>
      </c>
      <c r="D4402">
        <v>30</v>
      </c>
      <c r="E4402">
        <v>0</v>
      </c>
      <c r="F4402" t="str">
        <f>VLOOKUP(Feuil2!$B4402,Feuil1!$A$2:$B$7,2,FALSE)</f>
        <v>defense</v>
      </c>
    </row>
    <row r="4403" spans="1:6" x14ac:dyDescent="0.35">
      <c r="A4403">
        <v>734</v>
      </c>
      <c r="B4403">
        <v>4</v>
      </c>
      <c r="C4403" t="str">
        <f t="shared" si="68"/>
        <v>4734</v>
      </c>
      <c r="D4403">
        <v>30</v>
      </c>
      <c r="E4403">
        <v>0</v>
      </c>
      <c r="F4403" t="str">
        <f>VLOOKUP(Feuil2!$B4403,Feuil1!$A$2:$B$7,2,FALSE)</f>
        <v>special-attack</v>
      </c>
    </row>
    <row r="4404" spans="1:6" x14ac:dyDescent="0.35">
      <c r="A4404">
        <v>734</v>
      </c>
      <c r="B4404">
        <v>5</v>
      </c>
      <c r="C4404" t="str">
        <f t="shared" si="68"/>
        <v>5734</v>
      </c>
      <c r="D4404">
        <v>30</v>
      </c>
      <c r="E4404">
        <v>0</v>
      </c>
      <c r="F4404" t="str">
        <f>VLOOKUP(Feuil2!$B4404,Feuil1!$A$2:$B$7,2,FALSE)</f>
        <v>special-defense</v>
      </c>
    </row>
    <row r="4405" spans="1:6" x14ac:dyDescent="0.35">
      <c r="A4405">
        <v>734</v>
      </c>
      <c r="B4405">
        <v>6</v>
      </c>
      <c r="C4405" t="str">
        <f t="shared" si="68"/>
        <v>6734</v>
      </c>
      <c r="D4405">
        <v>45</v>
      </c>
      <c r="E4405">
        <v>0</v>
      </c>
      <c r="F4405" t="str">
        <f>VLOOKUP(Feuil2!$B4405,Feuil1!$A$2:$B$7,2,FALSE)</f>
        <v>speed</v>
      </c>
    </row>
    <row r="4406" spans="1:6" x14ac:dyDescent="0.35">
      <c r="A4406">
        <v>735</v>
      </c>
      <c r="B4406">
        <v>1</v>
      </c>
      <c r="C4406" t="str">
        <f t="shared" si="68"/>
        <v>1735</v>
      </c>
      <c r="D4406">
        <v>88</v>
      </c>
      <c r="E4406">
        <v>0</v>
      </c>
      <c r="F4406" t="str">
        <f>VLOOKUP(Feuil2!$B4406,Feuil1!$A$2:$B$7,2,FALSE)</f>
        <v>hp</v>
      </c>
    </row>
    <row r="4407" spans="1:6" x14ac:dyDescent="0.35">
      <c r="A4407">
        <v>735</v>
      </c>
      <c r="B4407">
        <v>2</v>
      </c>
      <c r="C4407" t="str">
        <f t="shared" si="68"/>
        <v>2735</v>
      </c>
      <c r="D4407">
        <v>110</v>
      </c>
      <c r="E4407">
        <v>2</v>
      </c>
      <c r="F4407" t="str">
        <f>VLOOKUP(Feuil2!$B4407,Feuil1!$A$2:$B$7,2,FALSE)</f>
        <v>attack</v>
      </c>
    </row>
    <row r="4408" spans="1:6" x14ac:dyDescent="0.35">
      <c r="A4408">
        <v>735</v>
      </c>
      <c r="B4408">
        <v>3</v>
      </c>
      <c r="C4408" t="str">
        <f t="shared" si="68"/>
        <v>3735</v>
      </c>
      <c r="D4408">
        <v>60</v>
      </c>
      <c r="E4408">
        <v>0</v>
      </c>
      <c r="F4408" t="str">
        <f>VLOOKUP(Feuil2!$B4408,Feuil1!$A$2:$B$7,2,FALSE)</f>
        <v>defense</v>
      </c>
    </row>
    <row r="4409" spans="1:6" x14ac:dyDescent="0.35">
      <c r="A4409">
        <v>735</v>
      </c>
      <c r="B4409">
        <v>4</v>
      </c>
      <c r="C4409" t="str">
        <f t="shared" si="68"/>
        <v>4735</v>
      </c>
      <c r="D4409">
        <v>55</v>
      </c>
      <c r="E4409">
        <v>0</v>
      </c>
      <c r="F4409" t="str">
        <f>VLOOKUP(Feuil2!$B4409,Feuil1!$A$2:$B$7,2,FALSE)</f>
        <v>special-attack</v>
      </c>
    </row>
    <row r="4410" spans="1:6" x14ac:dyDescent="0.35">
      <c r="A4410">
        <v>735</v>
      </c>
      <c r="B4410">
        <v>5</v>
      </c>
      <c r="C4410" t="str">
        <f t="shared" si="68"/>
        <v>5735</v>
      </c>
      <c r="D4410">
        <v>60</v>
      </c>
      <c r="E4410">
        <v>0</v>
      </c>
      <c r="F4410" t="str">
        <f>VLOOKUP(Feuil2!$B4410,Feuil1!$A$2:$B$7,2,FALSE)</f>
        <v>special-defense</v>
      </c>
    </row>
    <row r="4411" spans="1:6" x14ac:dyDescent="0.35">
      <c r="A4411">
        <v>735</v>
      </c>
      <c r="B4411">
        <v>6</v>
      </c>
      <c r="C4411" t="str">
        <f t="shared" si="68"/>
        <v>6735</v>
      </c>
      <c r="D4411">
        <v>45</v>
      </c>
      <c r="E4411">
        <v>0</v>
      </c>
      <c r="F4411" t="str">
        <f>VLOOKUP(Feuil2!$B4411,Feuil1!$A$2:$B$7,2,FALSE)</f>
        <v>speed</v>
      </c>
    </row>
    <row r="4412" spans="1:6" x14ac:dyDescent="0.35">
      <c r="A4412">
        <v>736</v>
      </c>
      <c r="B4412">
        <v>1</v>
      </c>
      <c r="C4412" t="str">
        <f t="shared" si="68"/>
        <v>1736</v>
      </c>
      <c r="D4412">
        <v>47</v>
      </c>
      <c r="E4412">
        <v>0</v>
      </c>
      <c r="F4412" t="str">
        <f>VLOOKUP(Feuil2!$B4412,Feuil1!$A$2:$B$7,2,FALSE)</f>
        <v>hp</v>
      </c>
    </row>
    <row r="4413" spans="1:6" x14ac:dyDescent="0.35">
      <c r="A4413">
        <v>736</v>
      </c>
      <c r="B4413">
        <v>2</v>
      </c>
      <c r="C4413" t="str">
        <f t="shared" si="68"/>
        <v>2736</v>
      </c>
      <c r="D4413">
        <v>62</v>
      </c>
      <c r="E4413">
        <v>1</v>
      </c>
      <c r="F4413" t="str">
        <f>VLOOKUP(Feuil2!$B4413,Feuil1!$A$2:$B$7,2,FALSE)</f>
        <v>attack</v>
      </c>
    </row>
    <row r="4414" spans="1:6" x14ac:dyDescent="0.35">
      <c r="A4414">
        <v>736</v>
      </c>
      <c r="B4414">
        <v>3</v>
      </c>
      <c r="C4414" t="str">
        <f t="shared" si="68"/>
        <v>3736</v>
      </c>
      <c r="D4414">
        <v>45</v>
      </c>
      <c r="E4414">
        <v>0</v>
      </c>
      <c r="F4414" t="str">
        <f>VLOOKUP(Feuil2!$B4414,Feuil1!$A$2:$B$7,2,FALSE)</f>
        <v>defense</v>
      </c>
    </row>
    <row r="4415" spans="1:6" x14ac:dyDescent="0.35">
      <c r="A4415">
        <v>736</v>
      </c>
      <c r="B4415">
        <v>4</v>
      </c>
      <c r="C4415" t="str">
        <f t="shared" si="68"/>
        <v>4736</v>
      </c>
      <c r="D4415">
        <v>55</v>
      </c>
      <c r="E4415">
        <v>0</v>
      </c>
      <c r="F4415" t="str">
        <f>VLOOKUP(Feuil2!$B4415,Feuil1!$A$2:$B$7,2,FALSE)</f>
        <v>special-attack</v>
      </c>
    </row>
    <row r="4416" spans="1:6" x14ac:dyDescent="0.35">
      <c r="A4416">
        <v>736</v>
      </c>
      <c r="B4416">
        <v>5</v>
      </c>
      <c r="C4416" t="str">
        <f t="shared" si="68"/>
        <v>5736</v>
      </c>
      <c r="D4416">
        <v>45</v>
      </c>
      <c r="E4416">
        <v>0</v>
      </c>
      <c r="F4416" t="str">
        <f>VLOOKUP(Feuil2!$B4416,Feuil1!$A$2:$B$7,2,FALSE)</f>
        <v>special-defense</v>
      </c>
    </row>
    <row r="4417" spans="1:6" x14ac:dyDescent="0.35">
      <c r="A4417">
        <v>736</v>
      </c>
      <c r="B4417">
        <v>6</v>
      </c>
      <c r="C4417" t="str">
        <f t="shared" si="68"/>
        <v>6736</v>
      </c>
      <c r="D4417">
        <v>46</v>
      </c>
      <c r="E4417">
        <v>0</v>
      </c>
      <c r="F4417" t="str">
        <f>VLOOKUP(Feuil2!$B4417,Feuil1!$A$2:$B$7,2,FALSE)</f>
        <v>speed</v>
      </c>
    </row>
    <row r="4418" spans="1:6" x14ac:dyDescent="0.35">
      <c r="A4418">
        <v>737</v>
      </c>
      <c r="B4418">
        <v>1</v>
      </c>
      <c r="C4418" t="str">
        <f t="shared" si="68"/>
        <v>1737</v>
      </c>
      <c r="D4418">
        <v>57</v>
      </c>
      <c r="E4418">
        <v>0</v>
      </c>
      <c r="F4418" t="str">
        <f>VLOOKUP(Feuil2!$B4418,Feuil1!$A$2:$B$7,2,FALSE)</f>
        <v>hp</v>
      </c>
    </row>
    <row r="4419" spans="1:6" x14ac:dyDescent="0.35">
      <c r="A4419">
        <v>737</v>
      </c>
      <c r="B4419">
        <v>2</v>
      </c>
      <c r="C4419" t="str">
        <f t="shared" ref="C4419:C4482" si="69">CONCATENATE(B4419,A4419)</f>
        <v>2737</v>
      </c>
      <c r="D4419">
        <v>82</v>
      </c>
      <c r="E4419">
        <v>0</v>
      </c>
      <c r="F4419" t="str">
        <f>VLOOKUP(Feuil2!$B4419,Feuil1!$A$2:$B$7,2,FALSE)</f>
        <v>attack</v>
      </c>
    </row>
    <row r="4420" spans="1:6" x14ac:dyDescent="0.35">
      <c r="A4420">
        <v>737</v>
      </c>
      <c r="B4420">
        <v>3</v>
      </c>
      <c r="C4420" t="str">
        <f t="shared" si="69"/>
        <v>3737</v>
      </c>
      <c r="D4420">
        <v>95</v>
      </c>
      <c r="E4420">
        <v>2</v>
      </c>
      <c r="F4420" t="str">
        <f>VLOOKUP(Feuil2!$B4420,Feuil1!$A$2:$B$7,2,FALSE)</f>
        <v>defense</v>
      </c>
    </row>
    <row r="4421" spans="1:6" x14ac:dyDescent="0.35">
      <c r="A4421">
        <v>737</v>
      </c>
      <c r="B4421">
        <v>4</v>
      </c>
      <c r="C4421" t="str">
        <f t="shared" si="69"/>
        <v>4737</v>
      </c>
      <c r="D4421">
        <v>55</v>
      </c>
      <c r="E4421">
        <v>0</v>
      </c>
      <c r="F4421" t="str">
        <f>VLOOKUP(Feuil2!$B4421,Feuil1!$A$2:$B$7,2,FALSE)</f>
        <v>special-attack</v>
      </c>
    </row>
    <row r="4422" spans="1:6" x14ac:dyDescent="0.35">
      <c r="A4422">
        <v>737</v>
      </c>
      <c r="B4422">
        <v>5</v>
      </c>
      <c r="C4422" t="str">
        <f t="shared" si="69"/>
        <v>5737</v>
      </c>
      <c r="D4422">
        <v>75</v>
      </c>
      <c r="E4422">
        <v>0</v>
      </c>
      <c r="F4422" t="str">
        <f>VLOOKUP(Feuil2!$B4422,Feuil1!$A$2:$B$7,2,FALSE)</f>
        <v>special-defense</v>
      </c>
    </row>
    <row r="4423" spans="1:6" x14ac:dyDescent="0.35">
      <c r="A4423">
        <v>737</v>
      </c>
      <c r="B4423">
        <v>6</v>
      </c>
      <c r="C4423" t="str">
        <f t="shared" si="69"/>
        <v>6737</v>
      </c>
      <c r="D4423">
        <v>36</v>
      </c>
      <c r="E4423">
        <v>0</v>
      </c>
      <c r="F4423" t="str">
        <f>VLOOKUP(Feuil2!$B4423,Feuil1!$A$2:$B$7,2,FALSE)</f>
        <v>speed</v>
      </c>
    </row>
    <row r="4424" spans="1:6" x14ac:dyDescent="0.35">
      <c r="A4424">
        <v>738</v>
      </c>
      <c r="B4424">
        <v>1</v>
      </c>
      <c r="C4424" t="str">
        <f t="shared" si="69"/>
        <v>1738</v>
      </c>
      <c r="D4424">
        <v>77</v>
      </c>
      <c r="E4424">
        <v>0</v>
      </c>
      <c r="F4424" t="str">
        <f>VLOOKUP(Feuil2!$B4424,Feuil1!$A$2:$B$7,2,FALSE)</f>
        <v>hp</v>
      </c>
    </row>
    <row r="4425" spans="1:6" x14ac:dyDescent="0.35">
      <c r="A4425">
        <v>738</v>
      </c>
      <c r="B4425">
        <v>2</v>
      </c>
      <c r="C4425" t="str">
        <f t="shared" si="69"/>
        <v>2738</v>
      </c>
      <c r="D4425">
        <v>70</v>
      </c>
      <c r="E4425">
        <v>0</v>
      </c>
      <c r="F4425" t="str">
        <f>VLOOKUP(Feuil2!$B4425,Feuil1!$A$2:$B$7,2,FALSE)</f>
        <v>attack</v>
      </c>
    </row>
    <row r="4426" spans="1:6" x14ac:dyDescent="0.35">
      <c r="A4426">
        <v>738</v>
      </c>
      <c r="B4426">
        <v>3</v>
      </c>
      <c r="C4426" t="str">
        <f t="shared" si="69"/>
        <v>3738</v>
      </c>
      <c r="D4426">
        <v>90</v>
      </c>
      <c r="E4426">
        <v>0</v>
      </c>
      <c r="F4426" t="str">
        <f>VLOOKUP(Feuil2!$B4426,Feuil1!$A$2:$B$7,2,FALSE)</f>
        <v>defense</v>
      </c>
    </row>
    <row r="4427" spans="1:6" x14ac:dyDescent="0.35">
      <c r="A4427">
        <v>738</v>
      </c>
      <c r="B4427">
        <v>4</v>
      </c>
      <c r="C4427" t="str">
        <f t="shared" si="69"/>
        <v>4738</v>
      </c>
      <c r="D4427">
        <v>145</v>
      </c>
      <c r="E4427">
        <v>3</v>
      </c>
      <c r="F4427" t="str">
        <f>VLOOKUP(Feuil2!$B4427,Feuil1!$A$2:$B$7,2,FALSE)</f>
        <v>special-attack</v>
      </c>
    </row>
    <row r="4428" spans="1:6" x14ac:dyDescent="0.35">
      <c r="A4428">
        <v>738</v>
      </c>
      <c r="B4428">
        <v>5</v>
      </c>
      <c r="C4428" t="str">
        <f t="shared" si="69"/>
        <v>5738</v>
      </c>
      <c r="D4428">
        <v>75</v>
      </c>
      <c r="E4428">
        <v>0</v>
      </c>
      <c r="F4428" t="str">
        <f>VLOOKUP(Feuil2!$B4428,Feuil1!$A$2:$B$7,2,FALSE)</f>
        <v>special-defense</v>
      </c>
    </row>
    <row r="4429" spans="1:6" x14ac:dyDescent="0.35">
      <c r="A4429">
        <v>738</v>
      </c>
      <c r="B4429">
        <v>6</v>
      </c>
      <c r="C4429" t="str">
        <f t="shared" si="69"/>
        <v>6738</v>
      </c>
      <c r="D4429">
        <v>43</v>
      </c>
      <c r="E4429">
        <v>0</v>
      </c>
      <c r="F4429" t="str">
        <f>VLOOKUP(Feuil2!$B4429,Feuil1!$A$2:$B$7,2,FALSE)</f>
        <v>speed</v>
      </c>
    </row>
    <row r="4430" spans="1:6" x14ac:dyDescent="0.35">
      <c r="A4430">
        <v>739</v>
      </c>
      <c r="B4430">
        <v>1</v>
      </c>
      <c r="C4430" t="str">
        <f t="shared" si="69"/>
        <v>1739</v>
      </c>
      <c r="D4430">
        <v>47</v>
      </c>
      <c r="E4430">
        <v>0</v>
      </c>
      <c r="F4430" t="str">
        <f>VLOOKUP(Feuil2!$B4430,Feuil1!$A$2:$B$7,2,FALSE)</f>
        <v>hp</v>
      </c>
    </row>
    <row r="4431" spans="1:6" x14ac:dyDescent="0.35">
      <c r="A4431">
        <v>739</v>
      </c>
      <c r="B4431">
        <v>2</v>
      </c>
      <c r="C4431" t="str">
        <f t="shared" si="69"/>
        <v>2739</v>
      </c>
      <c r="D4431">
        <v>82</v>
      </c>
      <c r="E4431">
        <v>1</v>
      </c>
      <c r="F4431" t="str">
        <f>VLOOKUP(Feuil2!$B4431,Feuil1!$A$2:$B$7,2,FALSE)</f>
        <v>attack</v>
      </c>
    </row>
    <row r="4432" spans="1:6" x14ac:dyDescent="0.35">
      <c r="A4432">
        <v>739</v>
      </c>
      <c r="B4432">
        <v>3</v>
      </c>
      <c r="C4432" t="str">
        <f t="shared" si="69"/>
        <v>3739</v>
      </c>
      <c r="D4432">
        <v>57</v>
      </c>
      <c r="E4432">
        <v>0</v>
      </c>
      <c r="F4432" t="str">
        <f>VLOOKUP(Feuil2!$B4432,Feuil1!$A$2:$B$7,2,FALSE)</f>
        <v>defense</v>
      </c>
    </row>
    <row r="4433" spans="1:6" x14ac:dyDescent="0.35">
      <c r="A4433">
        <v>739</v>
      </c>
      <c r="B4433">
        <v>4</v>
      </c>
      <c r="C4433" t="str">
        <f t="shared" si="69"/>
        <v>4739</v>
      </c>
      <c r="D4433">
        <v>42</v>
      </c>
      <c r="E4433">
        <v>0</v>
      </c>
      <c r="F4433" t="str">
        <f>VLOOKUP(Feuil2!$B4433,Feuil1!$A$2:$B$7,2,FALSE)</f>
        <v>special-attack</v>
      </c>
    </row>
    <row r="4434" spans="1:6" x14ac:dyDescent="0.35">
      <c r="A4434">
        <v>739</v>
      </c>
      <c r="B4434">
        <v>5</v>
      </c>
      <c r="C4434" t="str">
        <f t="shared" si="69"/>
        <v>5739</v>
      </c>
      <c r="D4434">
        <v>47</v>
      </c>
      <c r="E4434">
        <v>0</v>
      </c>
      <c r="F4434" t="str">
        <f>VLOOKUP(Feuil2!$B4434,Feuil1!$A$2:$B$7,2,FALSE)</f>
        <v>special-defense</v>
      </c>
    </row>
    <row r="4435" spans="1:6" x14ac:dyDescent="0.35">
      <c r="A4435">
        <v>739</v>
      </c>
      <c r="B4435">
        <v>6</v>
      </c>
      <c r="C4435" t="str">
        <f t="shared" si="69"/>
        <v>6739</v>
      </c>
      <c r="D4435">
        <v>63</v>
      </c>
      <c r="E4435">
        <v>0</v>
      </c>
      <c r="F4435" t="str">
        <f>VLOOKUP(Feuil2!$B4435,Feuil1!$A$2:$B$7,2,FALSE)</f>
        <v>speed</v>
      </c>
    </row>
    <row r="4436" spans="1:6" x14ac:dyDescent="0.35">
      <c r="A4436">
        <v>740</v>
      </c>
      <c r="B4436">
        <v>1</v>
      </c>
      <c r="C4436" t="str">
        <f t="shared" si="69"/>
        <v>1740</v>
      </c>
      <c r="D4436">
        <v>97</v>
      </c>
      <c r="E4436">
        <v>0</v>
      </c>
      <c r="F4436" t="str">
        <f>VLOOKUP(Feuil2!$B4436,Feuil1!$A$2:$B$7,2,FALSE)</f>
        <v>hp</v>
      </c>
    </row>
    <row r="4437" spans="1:6" x14ac:dyDescent="0.35">
      <c r="A4437">
        <v>740</v>
      </c>
      <c r="B4437">
        <v>2</v>
      </c>
      <c r="C4437" t="str">
        <f t="shared" si="69"/>
        <v>2740</v>
      </c>
      <c r="D4437">
        <v>132</v>
      </c>
      <c r="E4437">
        <v>2</v>
      </c>
      <c r="F4437" t="str">
        <f>VLOOKUP(Feuil2!$B4437,Feuil1!$A$2:$B$7,2,FALSE)</f>
        <v>attack</v>
      </c>
    </row>
    <row r="4438" spans="1:6" x14ac:dyDescent="0.35">
      <c r="A4438">
        <v>740</v>
      </c>
      <c r="B4438">
        <v>3</v>
      </c>
      <c r="C4438" t="str">
        <f t="shared" si="69"/>
        <v>3740</v>
      </c>
      <c r="D4438">
        <v>77</v>
      </c>
      <c r="E4438">
        <v>0</v>
      </c>
      <c r="F4438" t="str">
        <f>VLOOKUP(Feuil2!$B4438,Feuil1!$A$2:$B$7,2,FALSE)</f>
        <v>defense</v>
      </c>
    </row>
    <row r="4439" spans="1:6" x14ac:dyDescent="0.35">
      <c r="A4439">
        <v>740</v>
      </c>
      <c r="B4439">
        <v>4</v>
      </c>
      <c r="C4439" t="str">
        <f t="shared" si="69"/>
        <v>4740</v>
      </c>
      <c r="D4439">
        <v>62</v>
      </c>
      <c r="E4439">
        <v>0</v>
      </c>
      <c r="F4439" t="str">
        <f>VLOOKUP(Feuil2!$B4439,Feuil1!$A$2:$B$7,2,FALSE)</f>
        <v>special-attack</v>
      </c>
    </row>
    <row r="4440" spans="1:6" x14ac:dyDescent="0.35">
      <c r="A4440">
        <v>740</v>
      </c>
      <c r="B4440">
        <v>5</v>
      </c>
      <c r="C4440" t="str">
        <f t="shared" si="69"/>
        <v>5740</v>
      </c>
      <c r="D4440">
        <v>67</v>
      </c>
      <c r="E4440">
        <v>0</v>
      </c>
      <c r="F4440" t="str">
        <f>VLOOKUP(Feuil2!$B4440,Feuil1!$A$2:$B$7,2,FALSE)</f>
        <v>special-defense</v>
      </c>
    </row>
    <row r="4441" spans="1:6" x14ac:dyDescent="0.35">
      <c r="A4441">
        <v>740</v>
      </c>
      <c r="B4441">
        <v>6</v>
      </c>
      <c r="C4441" t="str">
        <f t="shared" si="69"/>
        <v>6740</v>
      </c>
      <c r="D4441">
        <v>43</v>
      </c>
      <c r="E4441">
        <v>0</v>
      </c>
      <c r="F4441" t="str">
        <f>VLOOKUP(Feuil2!$B4441,Feuil1!$A$2:$B$7,2,FALSE)</f>
        <v>speed</v>
      </c>
    </row>
    <row r="4442" spans="1:6" x14ac:dyDescent="0.35">
      <c r="A4442">
        <v>741</v>
      </c>
      <c r="B4442">
        <v>1</v>
      </c>
      <c r="C4442" t="str">
        <f t="shared" si="69"/>
        <v>1741</v>
      </c>
      <c r="D4442">
        <v>75</v>
      </c>
      <c r="E4442">
        <v>0</v>
      </c>
      <c r="F4442" t="str">
        <f>VLOOKUP(Feuil2!$B4442,Feuil1!$A$2:$B$7,2,FALSE)</f>
        <v>hp</v>
      </c>
    </row>
    <row r="4443" spans="1:6" x14ac:dyDescent="0.35">
      <c r="A4443">
        <v>741</v>
      </c>
      <c r="B4443">
        <v>2</v>
      </c>
      <c r="C4443" t="str">
        <f t="shared" si="69"/>
        <v>2741</v>
      </c>
      <c r="D4443">
        <v>70</v>
      </c>
      <c r="E4443">
        <v>0</v>
      </c>
      <c r="F4443" t="str">
        <f>VLOOKUP(Feuil2!$B4443,Feuil1!$A$2:$B$7,2,FALSE)</f>
        <v>attack</v>
      </c>
    </row>
    <row r="4444" spans="1:6" x14ac:dyDescent="0.35">
      <c r="A4444">
        <v>741</v>
      </c>
      <c r="B4444">
        <v>3</v>
      </c>
      <c r="C4444" t="str">
        <f t="shared" si="69"/>
        <v>3741</v>
      </c>
      <c r="D4444">
        <v>70</v>
      </c>
      <c r="E4444">
        <v>0</v>
      </c>
      <c r="F4444" t="str">
        <f>VLOOKUP(Feuil2!$B4444,Feuil1!$A$2:$B$7,2,FALSE)</f>
        <v>defense</v>
      </c>
    </row>
    <row r="4445" spans="1:6" x14ac:dyDescent="0.35">
      <c r="A4445">
        <v>741</v>
      </c>
      <c r="B4445">
        <v>4</v>
      </c>
      <c r="C4445" t="str">
        <f t="shared" si="69"/>
        <v>4741</v>
      </c>
      <c r="D4445">
        <v>98</v>
      </c>
      <c r="E4445">
        <v>2</v>
      </c>
      <c r="F4445" t="str">
        <f>VLOOKUP(Feuil2!$B4445,Feuil1!$A$2:$B$7,2,FALSE)</f>
        <v>special-attack</v>
      </c>
    </row>
    <row r="4446" spans="1:6" x14ac:dyDescent="0.35">
      <c r="A4446">
        <v>741</v>
      </c>
      <c r="B4446">
        <v>5</v>
      </c>
      <c r="C4446" t="str">
        <f t="shared" si="69"/>
        <v>5741</v>
      </c>
      <c r="D4446">
        <v>70</v>
      </c>
      <c r="E4446">
        <v>0</v>
      </c>
      <c r="F4446" t="str">
        <f>VLOOKUP(Feuil2!$B4446,Feuil1!$A$2:$B$7,2,FALSE)</f>
        <v>special-defense</v>
      </c>
    </row>
    <row r="4447" spans="1:6" x14ac:dyDescent="0.35">
      <c r="A4447">
        <v>741</v>
      </c>
      <c r="B4447">
        <v>6</v>
      </c>
      <c r="C4447" t="str">
        <f t="shared" si="69"/>
        <v>6741</v>
      </c>
      <c r="D4447">
        <v>93</v>
      </c>
      <c r="E4447">
        <v>0</v>
      </c>
      <c r="F4447" t="str">
        <f>VLOOKUP(Feuil2!$B4447,Feuil1!$A$2:$B$7,2,FALSE)</f>
        <v>speed</v>
      </c>
    </row>
    <row r="4448" spans="1:6" x14ac:dyDescent="0.35">
      <c r="A4448">
        <v>742</v>
      </c>
      <c r="B4448">
        <v>1</v>
      </c>
      <c r="C4448" t="str">
        <f t="shared" si="69"/>
        <v>1742</v>
      </c>
      <c r="D4448">
        <v>40</v>
      </c>
      <c r="E4448">
        <v>0</v>
      </c>
      <c r="F4448" t="str">
        <f>VLOOKUP(Feuil2!$B4448,Feuil1!$A$2:$B$7,2,FALSE)</f>
        <v>hp</v>
      </c>
    </row>
    <row r="4449" spans="1:6" x14ac:dyDescent="0.35">
      <c r="A4449">
        <v>742</v>
      </c>
      <c r="B4449">
        <v>2</v>
      </c>
      <c r="C4449" t="str">
        <f t="shared" si="69"/>
        <v>2742</v>
      </c>
      <c r="D4449">
        <v>45</v>
      </c>
      <c r="E4449">
        <v>0</v>
      </c>
      <c r="F4449" t="str">
        <f>VLOOKUP(Feuil2!$B4449,Feuil1!$A$2:$B$7,2,FALSE)</f>
        <v>attack</v>
      </c>
    </row>
    <row r="4450" spans="1:6" x14ac:dyDescent="0.35">
      <c r="A4450">
        <v>742</v>
      </c>
      <c r="B4450">
        <v>3</v>
      </c>
      <c r="C4450" t="str">
        <f t="shared" si="69"/>
        <v>3742</v>
      </c>
      <c r="D4450">
        <v>40</v>
      </c>
      <c r="E4450">
        <v>0</v>
      </c>
      <c r="F4450" t="str">
        <f>VLOOKUP(Feuil2!$B4450,Feuil1!$A$2:$B$7,2,FALSE)</f>
        <v>defense</v>
      </c>
    </row>
    <row r="4451" spans="1:6" x14ac:dyDescent="0.35">
      <c r="A4451">
        <v>742</v>
      </c>
      <c r="B4451">
        <v>4</v>
      </c>
      <c r="C4451" t="str">
        <f t="shared" si="69"/>
        <v>4742</v>
      </c>
      <c r="D4451">
        <v>55</v>
      </c>
      <c r="E4451">
        <v>0</v>
      </c>
      <c r="F4451" t="str">
        <f>VLOOKUP(Feuil2!$B4451,Feuil1!$A$2:$B$7,2,FALSE)</f>
        <v>special-attack</v>
      </c>
    </row>
    <row r="4452" spans="1:6" x14ac:dyDescent="0.35">
      <c r="A4452">
        <v>742</v>
      </c>
      <c r="B4452">
        <v>5</v>
      </c>
      <c r="C4452" t="str">
        <f t="shared" si="69"/>
        <v>5742</v>
      </c>
      <c r="D4452">
        <v>40</v>
      </c>
      <c r="E4452">
        <v>0</v>
      </c>
      <c r="F4452" t="str">
        <f>VLOOKUP(Feuil2!$B4452,Feuil1!$A$2:$B$7,2,FALSE)</f>
        <v>special-defense</v>
      </c>
    </row>
    <row r="4453" spans="1:6" x14ac:dyDescent="0.35">
      <c r="A4453">
        <v>742</v>
      </c>
      <c r="B4453">
        <v>6</v>
      </c>
      <c r="C4453" t="str">
        <f t="shared" si="69"/>
        <v>6742</v>
      </c>
      <c r="D4453">
        <v>84</v>
      </c>
      <c r="E4453">
        <v>1</v>
      </c>
      <c r="F4453" t="str">
        <f>VLOOKUP(Feuil2!$B4453,Feuil1!$A$2:$B$7,2,FALSE)</f>
        <v>speed</v>
      </c>
    </row>
    <row r="4454" spans="1:6" x14ac:dyDescent="0.35">
      <c r="A4454">
        <v>743</v>
      </c>
      <c r="B4454">
        <v>1</v>
      </c>
      <c r="C4454" t="str">
        <f t="shared" si="69"/>
        <v>1743</v>
      </c>
      <c r="D4454">
        <v>60</v>
      </c>
      <c r="E4454">
        <v>0</v>
      </c>
      <c r="F4454" t="str">
        <f>VLOOKUP(Feuil2!$B4454,Feuil1!$A$2:$B$7,2,FALSE)</f>
        <v>hp</v>
      </c>
    </row>
    <row r="4455" spans="1:6" x14ac:dyDescent="0.35">
      <c r="A4455">
        <v>743</v>
      </c>
      <c r="B4455">
        <v>2</v>
      </c>
      <c r="C4455" t="str">
        <f t="shared" si="69"/>
        <v>2743</v>
      </c>
      <c r="D4455">
        <v>55</v>
      </c>
      <c r="E4455">
        <v>0</v>
      </c>
      <c r="F4455" t="str">
        <f>VLOOKUP(Feuil2!$B4455,Feuil1!$A$2:$B$7,2,FALSE)</f>
        <v>attack</v>
      </c>
    </row>
    <row r="4456" spans="1:6" x14ac:dyDescent="0.35">
      <c r="A4456">
        <v>743</v>
      </c>
      <c r="B4456">
        <v>3</v>
      </c>
      <c r="C4456" t="str">
        <f t="shared" si="69"/>
        <v>3743</v>
      </c>
      <c r="D4456">
        <v>60</v>
      </c>
      <c r="E4456">
        <v>0</v>
      </c>
      <c r="F4456" t="str">
        <f>VLOOKUP(Feuil2!$B4456,Feuil1!$A$2:$B$7,2,FALSE)</f>
        <v>defense</v>
      </c>
    </row>
    <row r="4457" spans="1:6" x14ac:dyDescent="0.35">
      <c r="A4457">
        <v>743</v>
      </c>
      <c r="B4457">
        <v>4</v>
      </c>
      <c r="C4457" t="str">
        <f t="shared" si="69"/>
        <v>4743</v>
      </c>
      <c r="D4457">
        <v>95</v>
      </c>
      <c r="E4457">
        <v>0</v>
      </c>
      <c r="F4457" t="str">
        <f>VLOOKUP(Feuil2!$B4457,Feuil1!$A$2:$B$7,2,FALSE)</f>
        <v>special-attack</v>
      </c>
    </row>
    <row r="4458" spans="1:6" x14ac:dyDescent="0.35">
      <c r="A4458">
        <v>743</v>
      </c>
      <c r="B4458">
        <v>5</v>
      </c>
      <c r="C4458" t="str">
        <f t="shared" si="69"/>
        <v>5743</v>
      </c>
      <c r="D4458">
        <v>70</v>
      </c>
      <c r="E4458">
        <v>0</v>
      </c>
      <c r="F4458" t="str">
        <f>VLOOKUP(Feuil2!$B4458,Feuil1!$A$2:$B$7,2,FALSE)</f>
        <v>special-defense</v>
      </c>
    </row>
    <row r="4459" spans="1:6" x14ac:dyDescent="0.35">
      <c r="A4459">
        <v>743</v>
      </c>
      <c r="B4459">
        <v>6</v>
      </c>
      <c r="C4459" t="str">
        <f t="shared" si="69"/>
        <v>6743</v>
      </c>
      <c r="D4459">
        <v>124</v>
      </c>
      <c r="E4459">
        <v>2</v>
      </c>
      <c r="F4459" t="str">
        <f>VLOOKUP(Feuil2!$B4459,Feuil1!$A$2:$B$7,2,FALSE)</f>
        <v>speed</v>
      </c>
    </row>
    <row r="4460" spans="1:6" x14ac:dyDescent="0.35">
      <c r="A4460">
        <v>744</v>
      </c>
      <c r="B4460">
        <v>1</v>
      </c>
      <c r="C4460" t="str">
        <f t="shared" si="69"/>
        <v>1744</v>
      </c>
      <c r="D4460">
        <v>45</v>
      </c>
      <c r="E4460">
        <v>0</v>
      </c>
      <c r="F4460" t="str">
        <f>VLOOKUP(Feuil2!$B4460,Feuil1!$A$2:$B$7,2,FALSE)</f>
        <v>hp</v>
      </c>
    </row>
    <row r="4461" spans="1:6" x14ac:dyDescent="0.35">
      <c r="A4461">
        <v>744</v>
      </c>
      <c r="B4461">
        <v>2</v>
      </c>
      <c r="C4461" t="str">
        <f t="shared" si="69"/>
        <v>2744</v>
      </c>
      <c r="D4461">
        <v>65</v>
      </c>
      <c r="E4461">
        <v>1</v>
      </c>
      <c r="F4461" t="str">
        <f>VLOOKUP(Feuil2!$B4461,Feuil1!$A$2:$B$7,2,FALSE)</f>
        <v>attack</v>
      </c>
    </row>
    <row r="4462" spans="1:6" x14ac:dyDescent="0.35">
      <c r="A4462">
        <v>744</v>
      </c>
      <c r="B4462">
        <v>3</v>
      </c>
      <c r="C4462" t="str">
        <f t="shared" si="69"/>
        <v>3744</v>
      </c>
      <c r="D4462">
        <v>40</v>
      </c>
      <c r="E4462">
        <v>0</v>
      </c>
      <c r="F4462" t="str">
        <f>VLOOKUP(Feuil2!$B4462,Feuil1!$A$2:$B$7,2,FALSE)</f>
        <v>defense</v>
      </c>
    </row>
    <row r="4463" spans="1:6" x14ac:dyDescent="0.35">
      <c r="A4463">
        <v>744</v>
      </c>
      <c r="B4463">
        <v>4</v>
      </c>
      <c r="C4463" t="str">
        <f t="shared" si="69"/>
        <v>4744</v>
      </c>
      <c r="D4463">
        <v>30</v>
      </c>
      <c r="E4463">
        <v>0</v>
      </c>
      <c r="F4463" t="str">
        <f>VLOOKUP(Feuil2!$B4463,Feuil1!$A$2:$B$7,2,FALSE)</f>
        <v>special-attack</v>
      </c>
    </row>
    <row r="4464" spans="1:6" x14ac:dyDescent="0.35">
      <c r="A4464">
        <v>744</v>
      </c>
      <c r="B4464">
        <v>5</v>
      </c>
      <c r="C4464" t="str">
        <f t="shared" si="69"/>
        <v>5744</v>
      </c>
      <c r="D4464">
        <v>40</v>
      </c>
      <c r="E4464">
        <v>0</v>
      </c>
      <c r="F4464" t="str">
        <f>VLOOKUP(Feuil2!$B4464,Feuil1!$A$2:$B$7,2,FALSE)</f>
        <v>special-defense</v>
      </c>
    </row>
    <row r="4465" spans="1:6" x14ac:dyDescent="0.35">
      <c r="A4465">
        <v>744</v>
      </c>
      <c r="B4465">
        <v>6</v>
      </c>
      <c r="C4465" t="str">
        <f t="shared" si="69"/>
        <v>6744</v>
      </c>
      <c r="D4465">
        <v>60</v>
      </c>
      <c r="E4465">
        <v>0</v>
      </c>
      <c r="F4465" t="str">
        <f>VLOOKUP(Feuil2!$B4465,Feuil1!$A$2:$B$7,2,FALSE)</f>
        <v>speed</v>
      </c>
    </row>
    <row r="4466" spans="1:6" x14ac:dyDescent="0.35">
      <c r="A4466">
        <v>745</v>
      </c>
      <c r="B4466">
        <v>1</v>
      </c>
      <c r="C4466" t="str">
        <f t="shared" si="69"/>
        <v>1745</v>
      </c>
      <c r="D4466">
        <v>75</v>
      </c>
      <c r="E4466">
        <v>0</v>
      </c>
      <c r="F4466" t="str">
        <f>VLOOKUP(Feuil2!$B4466,Feuil1!$A$2:$B$7,2,FALSE)</f>
        <v>hp</v>
      </c>
    </row>
    <row r="4467" spans="1:6" x14ac:dyDescent="0.35">
      <c r="A4467">
        <v>745</v>
      </c>
      <c r="B4467">
        <v>2</v>
      </c>
      <c r="C4467" t="str">
        <f t="shared" si="69"/>
        <v>2745</v>
      </c>
      <c r="D4467">
        <v>115</v>
      </c>
      <c r="E4467">
        <v>2</v>
      </c>
      <c r="F4467" t="str">
        <f>VLOOKUP(Feuil2!$B4467,Feuil1!$A$2:$B$7,2,FALSE)</f>
        <v>attack</v>
      </c>
    </row>
    <row r="4468" spans="1:6" x14ac:dyDescent="0.35">
      <c r="A4468">
        <v>745</v>
      </c>
      <c r="B4468">
        <v>3</v>
      </c>
      <c r="C4468" t="str">
        <f t="shared" si="69"/>
        <v>3745</v>
      </c>
      <c r="D4468">
        <v>65</v>
      </c>
      <c r="E4468">
        <v>0</v>
      </c>
      <c r="F4468" t="str">
        <f>VLOOKUP(Feuil2!$B4468,Feuil1!$A$2:$B$7,2,FALSE)</f>
        <v>defense</v>
      </c>
    </row>
    <row r="4469" spans="1:6" x14ac:dyDescent="0.35">
      <c r="A4469">
        <v>745</v>
      </c>
      <c r="B4469">
        <v>4</v>
      </c>
      <c r="C4469" t="str">
        <f t="shared" si="69"/>
        <v>4745</v>
      </c>
      <c r="D4469">
        <v>55</v>
      </c>
      <c r="E4469">
        <v>0</v>
      </c>
      <c r="F4469" t="str">
        <f>VLOOKUP(Feuil2!$B4469,Feuil1!$A$2:$B$7,2,FALSE)</f>
        <v>special-attack</v>
      </c>
    </row>
    <row r="4470" spans="1:6" x14ac:dyDescent="0.35">
      <c r="A4470">
        <v>745</v>
      </c>
      <c r="B4470">
        <v>5</v>
      </c>
      <c r="C4470" t="str">
        <f t="shared" si="69"/>
        <v>5745</v>
      </c>
      <c r="D4470">
        <v>65</v>
      </c>
      <c r="E4470">
        <v>0</v>
      </c>
      <c r="F4470" t="str">
        <f>VLOOKUP(Feuil2!$B4470,Feuil1!$A$2:$B$7,2,FALSE)</f>
        <v>special-defense</v>
      </c>
    </row>
    <row r="4471" spans="1:6" x14ac:dyDescent="0.35">
      <c r="A4471">
        <v>745</v>
      </c>
      <c r="B4471">
        <v>6</v>
      </c>
      <c r="C4471" t="str">
        <f t="shared" si="69"/>
        <v>6745</v>
      </c>
      <c r="D4471">
        <v>112</v>
      </c>
      <c r="E4471">
        <v>0</v>
      </c>
      <c r="F4471" t="str">
        <f>VLOOKUP(Feuil2!$B4471,Feuil1!$A$2:$B$7,2,FALSE)</f>
        <v>speed</v>
      </c>
    </row>
    <row r="4472" spans="1:6" x14ac:dyDescent="0.35">
      <c r="A4472">
        <v>746</v>
      </c>
      <c r="B4472">
        <v>1</v>
      </c>
      <c r="C4472" t="str">
        <f t="shared" si="69"/>
        <v>1746</v>
      </c>
      <c r="D4472">
        <v>45</v>
      </c>
      <c r="E4472">
        <v>1</v>
      </c>
      <c r="F4472" t="str">
        <f>VLOOKUP(Feuil2!$B4472,Feuil1!$A$2:$B$7,2,FALSE)</f>
        <v>hp</v>
      </c>
    </row>
    <row r="4473" spans="1:6" x14ac:dyDescent="0.35">
      <c r="A4473">
        <v>746</v>
      </c>
      <c r="B4473">
        <v>2</v>
      </c>
      <c r="C4473" t="str">
        <f t="shared" si="69"/>
        <v>2746</v>
      </c>
      <c r="D4473">
        <v>20</v>
      </c>
      <c r="E4473">
        <v>0</v>
      </c>
      <c r="F4473" t="str">
        <f>VLOOKUP(Feuil2!$B4473,Feuil1!$A$2:$B$7,2,FALSE)</f>
        <v>attack</v>
      </c>
    </row>
    <row r="4474" spans="1:6" x14ac:dyDescent="0.35">
      <c r="A4474">
        <v>746</v>
      </c>
      <c r="B4474">
        <v>3</v>
      </c>
      <c r="C4474" t="str">
        <f t="shared" si="69"/>
        <v>3746</v>
      </c>
      <c r="D4474">
        <v>20</v>
      </c>
      <c r="E4474">
        <v>0</v>
      </c>
      <c r="F4474" t="str">
        <f>VLOOKUP(Feuil2!$B4474,Feuil1!$A$2:$B$7,2,FALSE)</f>
        <v>defense</v>
      </c>
    </row>
    <row r="4475" spans="1:6" x14ac:dyDescent="0.35">
      <c r="A4475">
        <v>746</v>
      </c>
      <c r="B4475">
        <v>4</v>
      </c>
      <c r="C4475" t="str">
        <f t="shared" si="69"/>
        <v>4746</v>
      </c>
      <c r="D4475">
        <v>25</v>
      </c>
      <c r="E4475">
        <v>0</v>
      </c>
      <c r="F4475" t="str">
        <f>VLOOKUP(Feuil2!$B4475,Feuil1!$A$2:$B$7,2,FALSE)</f>
        <v>special-attack</v>
      </c>
    </row>
    <row r="4476" spans="1:6" x14ac:dyDescent="0.35">
      <c r="A4476">
        <v>746</v>
      </c>
      <c r="B4476">
        <v>5</v>
      </c>
      <c r="C4476" t="str">
        <f t="shared" si="69"/>
        <v>5746</v>
      </c>
      <c r="D4476">
        <v>25</v>
      </c>
      <c r="E4476">
        <v>0</v>
      </c>
      <c r="F4476" t="str">
        <f>VLOOKUP(Feuil2!$B4476,Feuil1!$A$2:$B$7,2,FALSE)</f>
        <v>special-defense</v>
      </c>
    </row>
    <row r="4477" spans="1:6" x14ac:dyDescent="0.35">
      <c r="A4477">
        <v>746</v>
      </c>
      <c r="B4477">
        <v>6</v>
      </c>
      <c r="C4477" t="str">
        <f t="shared" si="69"/>
        <v>6746</v>
      </c>
      <c r="D4477">
        <v>40</v>
      </c>
      <c r="E4477">
        <v>0</v>
      </c>
      <c r="F4477" t="str">
        <f>VLOOKUP(Feuil2!$B4477,Feuil1!$A$2:$B$7,2,FALSE)</f>
        <v>speed</v>
      </c>
    </row>
    <row r="4478" spans="1:6" x14ac:dyDescent="0.35">
      <c r="A4478">
        <v>747</v>
      </c>
      <c r="B4478">
        <v>1</v>
      </c>
      <c r="C4478" t="str">
        <f t="shared" si="69"/>
        <v>1747</v>
      </c>
      <c r="D4478">
        <v>50</v>
      </c>
      <c r="E4478">
        <v>0</v>
      </c>
      <c r="F4478" t="str">
        <f>VLOOKUP(Feuil2!$B4478,Feuil1!$A$2:$B$7,2,FALSE)</f>
        <v>hp</v>
      </c>
    </row>
    <row r="4479" spans="1:6" x14ac:dyDescent="0.35">
      <c r="A4479">
        <v>747</v>
      </c>
      <c r="B4479">
        <v>2</v>
      </c>
      <c r="C4479" t="str">
        <f t="shared" si="69"/>
        <v>2747</v>
      </c>
      <c r="D4479">
        <v>53</v>
      </c>
      <c r="E4479">
        <v>0</v>
      </c>
      <c r="F4479" t="str">
        <f>VLOOKUP(Feuil2!$B4479,Feuil1!$A$2:$B$7,2,FALSE)</f>
        <v>attack</v>
      </c>
    </row>
    <row r="4480" spans="1:6" x14ac:dyDescent="0.35">
      <c r="A4480">
        <v>747</v>
      </c>
      <c r="B4480">
        <v>3</v>
      </c>
      <c r="C4480" t="str">
        <f t="shared" si="69"/>
        <v>3747</v>
      </c>
      <c r="D4480">
        <v>62</v>
      </c>
      <c r="E4480">
        <v>1</v>
      </c>
      <c r="F4480" t="str">
        <f>VLOOKUP(Feuil2!$B4480,Feuil1!$A$2:$B$7,2,FALSE)</f>
        <v>defense</v>
      </c>
    </row>
    <row r="4481" spans="1:6" x14ac:dyDescent="0.35">
      <c r="A4481">
        <v>747</v>
      </c>
      <c r="B4481">
        <v>4</v>
      </c>
      <c r="C4481" t="str">
        <f t="shared" si="69"/>
        <v>4747</v>
      </c>
      <c r="D4481">
        <v>43</v>
      </c>
      <c r="E4481">
        <v>0</v>
      </c>
      <c r="F4481" t="str">
        <f>VLOOKUP(Feuil2!$B4481,Feuil1!$A$2:$B$7,2,FALSE)</f>
        <v>special-attack</v>
      </c>
    </row>
    <row r="4482" spans="1:6" x14ac:dyDescent="0.35">
      <c r="A4482">
        <v>747</v>
      </c>
      <c r="B4482">
        <v>5</v>
      </c>
      <c r="C4482" t="str">
        <f t="shared" si="69"/>
        <v>5747</v>
      </c>
      <c r="D4482">
        <v>52</v>
      </c>
      <c r="E4482">
        <v>0</v>
      </c>
      <c r="F4482" t="str">
        <f>VLOOKUP(Feuil2!$B4482,Feuil1!$A$2:$B$7,2,FALSE)</f>
        <v>special-defense</v>
      </c>
    </row>
    <row r="4483" spans="1:6" x14ac:dyDescent="0.35">
      <c r="A4483">
        <v>747</v>
      </c>
      <c r="B4483">
        <v>6</v>
      </c>
      <c r="C4483" t="str">
        <f t="shared" ref="C4483:C4546" si="70">CONCATENATE(B4483,A4483)</f>
        <v>6747</v>
      </c>
      <c r="D4483">
        <v>45</v>
      </c>
      <c r="E4483">
        <v>0</v>
      </c>
      <c r="F4483" t="str">
        <f>VLOOKUP(Feuil2!$B4483,Feuil1!$A$2:$B$7,2,FALSE)</f>
        <v>speed</v>
      </c>
    </row>
    <row r="4484" spans="1:6" x14ac:dyDescent="0.35">
      <c r="A4484">
        <v>748</v>
      </c>
      <c r="B4484">
        <v>1</v>
      </c>
      <c r="C4484" t="str">
        <f t="shared" si="70"/>
        <v>1748</v>
      </c>
      <c r="D4484">
        <v>50</v>
      </c>
      <c r="E4484">
        <v>0</v>
      </c>
      <c r="F4484" t="str">
        <f>VLOOKUP(Feuil2!$B4484,Feuil1!$A$2:$B$7,2,FALSE)</f>
        <v>hp</v>
      </c>
    </row>
    <row r="4485" spans="1:6" x14ac:dyDescent="0.35">
      <c r="A4485">
        <v>748</v>
      </c>
      <c r="B4485">
        <v>2</v>
      </c>
      <c r="C4485" t="str">
        <f t="shared" si="70"/>
        <v>2748</v>
      </c>
      <c r="D4485">
        <v>63</v>
      </c>
      <c r="E4485">
        <v>0</v>
      </c>
      <c r="F4485" t="str">
        <f>VLOOKUP(Feuil2!$B4485,Feuil1!$A$2:$B$7,2,FALSE)</f>
        <v>attack</v>
      </c>
    </row>
    <row r="4486" spans="1:6" x14ac:dyDescent="0.35">
      <c r="A4486">
        <v>748</v>
      </c>
      <c r="B4486">
        <v>3</v>
      </c>
      <c r="C4486" t="str">
        <f t="shared" si="70"/>
        <v>3748</v>
      </c>
      <c r="D4486">
        <v>152</v>
      </c>
      <c r="E4486">
        <v>2</v>
      </c>
      <c r="F4486" t="str">
        <f>VLOOKUP(Feuil2!$B4486,Feuil1!$A$2:$B$7,2,FALSE)</f>
        <v>defense</v>
      </c>
    </row>
    <row r="4487" spans="1:6" x14ac:dyDescent="0.35">
      <c r="A4487">
        <v>748</v>
      </c>
      <c r="B4487">
        <v>4</v>
      </c>
      <c r="C4487" t="str">
        <f t="shared" si="70"/>
        <v>4748</v>
      </c>
      <c r="D4487">
        <v>53</v>
      </c>
      <c r="E4487">
        <v>0</v>
      </c>
      <c r="F4487" t="str">
        <f>VLOOKUP(Feuil2!$B4487,Feuil1!$A$2:$B$7,2,FALSE)</f>
        <v>special-attack</v>
      </c>
    </row>
    <row r="4488" spans="1:6" x14ac:dyDescent="0.35">
      <c r="A4488">
        <v>748</v>
      </c>
      <c r="B4488">
        <v>5</v>
      </c>
      <c r="C4488" t="str">
        <f t="shared" si="70"/>
        <v>5748</v>
      </c>
      <c r="D4488">
        <v>142</v>
      </c>
      <c r="E4488">
        <v>0</v>
      </c>
      <c r="F4488" t="str">
        <f>VLOOKUP(Feuil2!$B4488,Feuil1!$A$2:$B$7,2,FALSE)</f>
        <v>special-defense</v>
      </c>
    </row>
    <row r="4489" spans="1:6" x14ac:dyDescent="0.35">
      <c r="A4489">
        <v>748</v>
      </c>
      <c r="B4489">
        <v>6</v>
      </c>
      <c r="C4489" t="str">
        <f t="shared" si="70"/>
        <v>6748</v>
      </c>
      <c r="D4489">
        <v>35</v>
      </c>
      <c r="E4489">
        <v>0</v>
      </c>
      <c r="F4489" t="str">
        <f>VLOOKUP(Feuil2!$B4489,Feuil1!$A$2:$B$7,2,FALSE)</f>
        <v>speed</v>
      </c>
    </row>
    <row r="4490" spans="1:6" x14ac:dyDescent="0.35">
      <c r="A4490">
        <v>749</v>
      </c>
      <c r="B4490">
        <v>1</v>
      </c>
      <c r="C4490" t="str">
        <f t="shared" si="70"/>
        <v>1749</v>
      </c>
      <c r="D4490">
        <v>70</v>
      </c>
      <c r="E4490">
        <v>0</v>
      </c>
      <c r="F4490" t="str">
        <f>VLOOKUP(Feuil2!$B4490,Feuil1!$A$2:$B$7,2,FALSE)</f>
        <v>hp</v>
      </c>
    </row>
    <row r="4491" spans="1:6" x14ac:dyDescent="0.35">
      <c r="A4491">
        <v>749</v>
      </c>
      <c r="B4491">
        <v>2</v>
      </c>
      <c r="C4491" t="str">
        <f t="shared" si="70"/>
        <v>2749</v>
      </c>
      <c r="D4491">
        <v>100</v>
      </c>
      <c r="E4491">
        <v>1</v>
      </c>
      <c r="F4491" t="str">
        <f>VLOOKUP(Feuil2!$B4491,Feuil1!$A$2:$B$7,2,FALSE)</f>
        <v>attack</v>
      </c>
    </row>
    <row r="4492" spans="1:6" x14ac:dyDescent="0.35">
      <c r="A4492">
        <v>749</v>
      </c>
      <c r="B4492">
        <v>3</v>
      </c>
      <c r="C4492" t="str">
        <f t="shared" si="70"/>
        <v>3749</v>
      </c>
      <c r="D4492">
        <v>70</v>
      </c>
      <c r="E4492">
        <v>0</v>
      </c>
      <c r="F4492" t="str">
        <f>VLOOKUP(Feuil2!$B4492,Feuil1!$A$2:$B$7,2,FALSE)</f>
        <v>defense</v>
      </c>
    </row>
    <row r="4493" spans="1:6" x14ac:dyDescent="0.35">
      <c r="A4493">
        <v>749</v>
      </c>
      <c r="B4493">
        <v>4</v>
      </c>
      <c r="C4493" t="str">
        <f t="shared" si="70"/>
        <v>4749</v>
      </c>
      <c r="D4493">
        <v>45</v>
      </c>
      <c r="E4493">
        <v>0</v>
      </c>
      <c r="F4493" t="str">
        <f>VLOOKUP(Feuil2!$B4493,Feuil1!$A$2:$B$7,2,FALSE)</f>
        <v>special-attack</v>
      </c>
    </row>
    <row r="4494" spans="1:6" x14ac:dyDescent="0.35">
      <c r="A4494">
        <v>749</v>
      </c>
      <c r="B4494">
        <v>5</v>
      </c>
      <c r="C4494" t="str">
        <f t="shared" si="70"/>
        <v>5749</v>
      </c>
      <c r="D4494">
        <v>55</v>
      </c>
      <c r="E4494">
        <v>0</v>
      </c>
      <c r="F4494" t="str">
        <f>VLOOKUP(Feuil2!$B4494,Feuil1!$A$2:$B$7,2,FALSE)</f>
        <v>special-defense</v>
      </c>
    </row>
    <row r="4495" spans="1:6" x14ac:dyDescent="0.35">
      <c r="A4495">
        <v>749</v>
      </c>
      <c r="B4495">
        <v>6</v>
      </c>
      <c r="C4495" t="str">
        <f t="shared" si="70"/>
        <v>6749</v>
      </c>
      <c r="D4495">
        <v>45</v>
      </c>
      <c r="E4495">
        <v>0</v>
      </c>
      <c r="F4495" t="str">
        <f>VLOOKUP(Feuil2!$B4495,Feuil1!$A$2:$B$7,2,FALSE)</f>
        <v>speed</v>
      </c>
    </row>
    <row r="4496" spans="1:6" x14ac:dyDescent="0.35">
      <c r="A4496">
        <v>750</v>
      </c>
      <c r="B4496">
        <v>1</v>
      </c>
      <c r="C4496" t="str">
        <f t="shared" si="70"/>
        <v>1750</v>
      </c>
      <c r="D4496">
        <v>100</v>
      </c>
      <c r="E4496">
        <v>0</v>
      </c>
      <c r="F4496" t="str">
        <f>VLOOKUP(Feuil2!$B4496,Feuil1!$A$2:$B$7,2,FALSE)</f>
        <v>hp</v>
      </c>
    </row>
    <row r="4497" spans="1:6" x14ac:dyDescent="0.35">
      <c r="A4497">
        <v>750</v>
      </c>
      <c r="B4497">
        <v>2</v>
      </c>
      <c r="C4497" t="str">
        <f t="shared" si="70"/>
        <v>2750</v>
      </c>
      <c r="D4497">
        <v>125</v>
      </c>
      <c r="E4497">
        <v>2</v>
      </c>
      <c r="F4497" t="str">
        <f>VLOOKUP(Feuil2!$B4497,Feuil1!$A$2:$B$7,2,FALSE)</f>
        <v>attack</v>
      </c>
    </row>
    <row r="4498" spans="1:6" x14ac:dyDescent="0.35">
      <c r="A4498">
        <v>750</v>
      </c>
      <c r="B4498">
        <v>3</v>
      </c>
      <c r="C4498" t="str">
        <f t="shared" si="70"/>
        <v>3750</v>
      </c>
      <c r="D4498">
        <v>100</v>
      </c>
      <c r="E4498">
        <v>0</v>
      </c>
      <c r="F4498" t="str">
        <f>VLOOKUP(Feuil2!$B4498,Feuil1!$A$2:$B$7,2,FALSE)</f>
        <v>defense</v>
      </c>
    </row>
    <row r="4499" spans="1:6" x14ac:dyDescent="0.35">
      <c r="A4499">
        <v>750</v>
      </c>
      <c r="B4499">
        <v>4</v>
      </c>
      <c r="C4499" t="str">
        <f t="shared" si="70"/>
        <v>4750</v>
      </c>
      <c r="D4499">
        <v>55</v>
      </c>
      <c r="E4499">
        <v>0</v>
      </c>
      <c r="F4499" t="str">
        <f>VLOOKUP(Feuil2!$B4499,Feuil1!$A$2:$B$7,2,FALSE)</f>
        <v>special-attack</v>
      </c>
    </row>
    <row r="4500" spans="1:6" x14ac:dyDescent="0.35">
      <c r="A4500">
        <v>750</v>
      </c>
      <c r="B4500">
        <v>5</v>
      </c>
      <c r="C4500" t="str">
        <f t="shared" si="70"/>
        <v>5750</v>
      </c>
      <c r="D4500">
        <v>85</v>
      </c>
      <c r="E4500">
        <v>0</v>
      </c>
      <c r="F4500" t="str">
        <f>VLOOKUP(Feuil2!$B4500,Feuil1!$A$2:$B$7,2,FALSE)</f>
        <v>special-defense</v>
      </c>
    </row>
    <row r="4501" spans="1:6" x14ac:dyDescent="0.35">
      <c r="A4501">
        <v>750</v>
      </c>
      <c r="B4501">
        <v>6</v>
      </c>
      <c r="C4501" t="str">
        <f t="shared" si="70"/>
        <v>6750</v>
      </c>
      <c r="D4501">
        <v>35</v>
      </c>
      <c r="E4501">
        <v>0</v>
      </c>
      <c r="F4501" t="str">
        <f>VLOOKUP(Feuil2!$B4501,Feuil1!$A$2:$B$7,2,FALSE)</f>
        <v>speed</v>
      </c>
    </row>
    <row r="4502" spans="1:6" x14ac:dyDescent="0.35">
      <c r="A4502">
        <v>751</v>
      </c>
      <c r="B4502">
        <v>1</v>
      </c>
      <c r="C4502" t="str">
        <f t="shared" si="70"/>
        <v>1751</v>
      </c>
      <c r="D4502">
        <v>38</v>
      </c>
      <c r="E4502">
        <v>0</v>
      </c>
      <c r="F4502" t="str">
        <f>VLOOKUP(Feuil2!$B4502,Feuil1!$A$2:$B$7,2,FALSE)</f>
        <v>hp</v>
      </c>
    </row>
    <row r="4503" spans="1:6" x14ac:dyDescent="0.35">
      <c r="A4503">
        <v>751</v>
      </c>
      <c r="B4503">
        <v>2</v>
      </c>
      <c r="C4503" t="str">
        <f t="shared" si="70"/>
        <v>2751</v>
      </c>
      <c r="D4503">
        <v>40</v>
      </c>
      <c r="E4503">
        <v>0</v>
      </c>
      <c r="F4503" t="str">
        <f>VLOOKUP(Feuil2!$B4503,Feuil1!$A$2:$B$7,2,FALSE)</f>
        <v>attack</v>
      </c>
    </row>
    <row r="4504" spans="1:6" x14ac:dyDescent="0.35">
      <c r="A4504">
        <v>751</v>
      </c>
      <c r="B4504">
        <v>3</v>
      </c>
      <c r="C4504" t="str">
        <f t="shared" si="70"/>
        <v>3751</v>
      </c>
      <c r="D4504">
        <v>52</v>
      </c>
      <c r="E4504">
        <v>0</v>
      </c>
      <c r="F4504" t="str">
        <f>VLOOKUP(Feuil2!$B4504,Feuil1!$A$2:$B$7,2,FALSE)</f>
        <v>defense</v>
      </c>
    </row>
    <row r="4505" spans="1:6" x14ac:dyDescent="0.35">
      <c r="A4505">
        <v>751</v>
      </c>
      <c r="B4505">
        <v>4</v>
      </c>
      <c r="C4505" t="str">
        <f t="shared" si="70"/>
        <v>4751</v>
      </c>
      <c r="D4505">
        <v>40</v>
      </c>
      <c r="E4505">
        <v>0</v>
      </c>
      <c r="F4505" t="str">
        <f>VLOOKUP(Feuil2!$B4505,Feuil1!$A$2:$B$7,2,FALSE)</f>
        <v>special-attack</v>
      </c>
    </row>
    <row r="4506" spans="1:6" x14ac:dyDescent="0.35">
      <c r="A4506">
        <v>751</v>
      </c>
      <c r="B4506">
        <v>5</v>
      </c>
      <c r="C4506" t="str">
        <f t="shared" si="70"/>
        <v>5751</v>
      </c>
      <c r="D4506">
        <v>72</v>
      </c>
      <c r="E4506">
        <v>1</v>
      </c>
      <c r="F4506" t="str">
        <f>VLOOKUP(Feuil2!$B4506,Feuil1!$A$2:$B$7,2,FALSE)</f>
        <v>special-defense</v>
      </c>
    </row>
    <row r="4507" spans="1:6" x14ac:dyDescent="0.35">
      <c r="A4507">
        <v>751</v>
      </c>
      <c r="B4507">
        <v>6</v>
      </c>
      <c r="C4507" t="str">
        <f t="shared" si="70"/>
        <v>6751</v>
      </c>
      <c r="D4507">
        <v>27</v>
      </c>
      <c r="E4507">
        <v>0</v>
      </c>
      <c r="F4507" t="str">
        <f>VLOOKUP(Feuil2!$B4507,Feuil1!$A$2:$B$7,2,FALSE)</f>
        <v>speed</v>
      </c>
    </row>
    <row r="4508" spans="1:6" x14ac:dyDescent="0.35">
      <c r="A4508">
        <v>752</v>
      </c>
      <c r="B4508">
        <v>1</v>
      </c>
      <c r="C4508" t="str">
        <f t="shared" si="70"/>
        <v>1752</v>
      </c>
      <c r="D4508">
        <v>68</v>
      </c>
      <c r="E4508">
        <v>0</v>
      </c>
      <c r="F4508" t="str">
        <f>VLOOKUP(Feuil2!$B4508,Feuil1!$A$2:$B$7,2,FALSE)</f>
        <v>hp</v>
      </c>
    </row>
    <row r="4509" spans="1:6" x14ac:dyDescent="0.35">
      <c r="A4509">
        <v>752</v>
      </c>
      <c r="B4509">
        <v>2</v>
      </c>
      <c r="C4509" t="str">
        <f t="shared" si="70"/>
        <v>2752</v>
      </c>
      <c r="D4509">
        <v>70</v>
      </c>
      <c r="E4509">
        <v>0</v>
      </c>
      <c r="F4509" t="str">
        <f>VLOOKUP(Feuil2!$B4509,Feuil1!$A$2:$B$7,2,FALSE)</f>
        <v>attack</v>
      </c>
    </row>
    <row r="4510" spans="1:6" x14ac:dyDescent="0.35">
      <c r="A4510">
        <v>752</v>
      </c>
      <c r="B4510">
        <v>3</v>
      </c>
      <c r="C4510" t="str">
        <f t="shared" si="70"/>
        <v>3752</v>
      </c>
      <c r="D4510">
        <v>92</v>
      </c>
      <c r="E4510">
        <v>0</v>
      </c>
      <c r="F4510" t="str">
        <f>VLOOKUP(Feuil2!$B4510,Feuil1!$A$2:$B$7,2,FALSE)</f>
        <v>defense</v>
      </c>
    </row>
    <row r="4511" spans="1:6" x14ac:dyDescent="0.35">
      <c r="A4511">
        <v>752</v>
      </c>
      <c r="B4511">
        <v>4</v>
      </c>
      <c r="C4511" t="str">
        <f t="shared" si="70"/>
        <v>4752</v>
      </c>
      <c r="D4511">
        <v>50</v>
      </c>
      <c r="E4511">
        <v>0</v>
      </c>
      <c r="F4511" t="str">
        <f>VLOOKUP(Feuil2!$B4511,Feuil1!$A$2:$B$7,2,FALSE)</f>
        <v>special-attack</v>
      </c>
    </row>
    <row r="4512" spans="1:6" x14ac:dyDescent="0.35">
      <c r="A4512">
        <v>752</v>
      </c>
      <c r="B4512">
        <v>5</v>
      </c>
      <c r="C4512" t="str">
        <f t="shared" si="70"/>
        <v>5752</v>
      </c>
      <c r="D4512">
        <v>132</v>
      </c>
      <c r="E4512">
        <v>2</v>
      </c>
      <c r="F4512" t="str">
        <f>VLOOKUP(Feuil2!$B4512,Feuil1!$A$2:$B$7,2,FALSE)</f>
        <v>special-defense</v>
      </c>
    </row>
    <row r="4513" spans="1:6" x14ac:dyDescent="0.35">
      <c r="A4513">
        <v>752</v>
      </c>
      <c r="B4513">
        <v>6</v>
      </c>
      <c r="C4513" t="str">
        <f t="shared" si="70"/>
        <v>6752</v>
      </c>
      <c r="D4513">
        <v>42</v>
      </c>
      <c r="E4513">
        <v>0</v>
      </c>
      <c r="F4513" t="str">
        <f>VLOOKUP(Feuil2!$B4513,Feuil1!$A$2:$B$7,2,FALSE)</f>
        <v>speed</v>
      </c>
    </row>
    <row r="4514" spans="1:6" x14ac:dyDescent="0.35">
      <c r="A4514">
        <v>753</v>
      </c>
      <c r="B4514">
        <v>1</v>
      </c>
      <c r="C4514" t="str">
        <f t="shared" si="70"/>
        <v>1753</v>
      </c>
      <c r="D4514">
        <v>40</v>
      </c>
      <c r="E4514">
        <v>0</v>
      </c>
      <c r="F4514" t="str">
        <f>VLOOKUP(Feuil2!$B4514,Feuil1!$A$2:$B$7,2,FALSE)</f>
        <v>hp</v>
      </c>
    </row>
    <row r="4515" spans="1:6" x14ac:dyDescent="0.35">
      <c r="A4515">
        <v>753</v>
      </c>
      <c r="B4515">
        <v>2</v>
      </c>
      <c r="C4515" t="str">
        <f t="shared" si="70"/>
        <v>2753</v>
      </c>
      <c r="D4515">
        <v>55</v>
      </c>
      <c r="E4515">
        <v>1</v>
      </c>
      <c r="F4515" t="str">
        <f>VLOOKUP(Feuil2!$B4515,Feuil1!$A$2:$B$7,2,FALSE)</f>
        <v>attack</v>
      </c>
    </row>
    <row r="4516" spans="1:6" x14ac:dyDescent="0.35">
      <c r="A4516">
        <v>753</v>
      </c>
      <c r="B4516">
        <v>3</v>
      </c>
      <c r="C4516" t="str">
        <f t="shared" si="70"/>
        <v>3753</v>
      </c>
      <c r="D4516">
        <v>35</v>
      </c>
      <c r="E4516">
        <v>0</v>
      </c>
      <c r="F4516" t="str">
        <f>VLOOKUP(Feuil2!$B4516,Feuil1!$A$2:$B$7,2,FALSE)</f>
        <v>defense</v>
      </c>
    </row>
    <row r="4517" spans="1:6" x14ac:dyDescent="0.35">
      <c r="A4517">
        <v>753</v>
      </c>
      <c r="B4517">
        <v>4</v>
      </c>
      <c r="C4517" t="str">
        <f t="shared" si="70"/>
        <v>4753</v>
      </c>
      <c r="D4517">
        <v>50</v>
      </c>
      <c r="E4517">
        <v>0</v>
      </c>
      <c r="F4517" t="str">
        <f>VLOOKUP(Feuil2!$B4517,Feuil1!$A$2:$B$7,2,FALSE)</f>
        <v>special-attack</v>
      </c>
    </row>
    <row r="4518" spans="1:6" x14ac:dyDescent="0.35">
      <c r="A4518">
        <v>753</v>
      </c>
      <c r="B4518">
        <v>5</v>
      </c>
      <c r="C4518" t="str">
        <f t="shared" si="70"/>
        <v>5753</v>
      </c>
      <c r="D4518">
        <v>35</v>
      </c>
      <c r="E4518">
        <v>0</v>
      </c>
      <c r="F4518" t="str">
        <f>VLOOKUP(Feuil2!$B4518,Feuil1!$A$2:$B$7,2,FALSE)</f>
        <v>special-defense</v>
      </c>
    </row>
    <row r="4519" spans="1:6" x14ac:dyDescent="0.35">
      <c r="A4519">
        <v>753</v>
      </c>
      <c r="B4519">
        <v>6</v>
      </c>
      <c r="C4519" t="str">
        <f t="shared" si="70"/>
        <v>6753</v>
      </c>
      <c r="D4519">
        <v>35</v>
      </c>
      <c r="E4519">
        <v>0</v>
      </c>
      <c r="F4519" t="str">
        <f>VLOOKUP(Feuil2!$B4519,Feuil1!$A$2:$B$7,2,FALSE)</f>
        <v>speed</v>
      </c>
    </row>
    <row r="4520" spans="1:6" x14ac:dyDescent="0.35">
      <c r="A4520">
        <v>754</v>
      </c>
      <c r="B4520">
        <v>1</v>
      </c>
      <c r="C4520" t="str">
        <f t="shared" si="70"/>
        <v>1754</v>
      </c>
      <c r="D4520">
        <v>70</v>
      </c>
      <c r="E4520">
        <v>0</v>
      </c>
      <c r="F4520" t="str">
        <f>VLOOKUP(Feuil2!$B4520,Feuil1!$A$2:$B$7,2,FALSE)</f>
        <v>hp</v>
      </c>
    </row>
    <row r="4521" spans="1:6" x14ac:dyDescent="0.35">
      <c r="A4521">
        <v>754</v>
      </c>
      <c r="B4521">
        <v>2</v>
      </c>
      <c r="C4521" t="str">
        <f t="shared" si="70"/>
        <v>2754</v>
      </c>
      <c r="D4521">
        <v>105</v>
      </c>
      <c r="E4521">
        <v>2</v>
      </c>
      <c r="F4521" t="str">
        <f>VLOOKUP(Feuil2!$B4521,Feuil1!$A$2:$B$7,2,FALSE)</f>
        <v>attack</v>
      </c>
    </row>
    <row r="4522" spans="1:6" x14ac:dyDescent="0.35">
      <c r="A4522">
        <v>754</v>
      </c>
      <c r="B4522">
        <v>3</v>
      </c>
      <c r="C4522" t="str">
        <f t="shared" si="70"/>
        <v>3754</v>
      </c>
      <c r="D4522">
        <v>90</v>
      </c>
      <c r="E4522">
        <v>0</v>
      </c>
      <c r="F4522" t="str">
        <f>VLOOKUP(Feuil2!$B4522,Feuil1!$A$2:$B$7,2,FALSE)</f>
        <v>defense</v>
      </c>
    </row>
    <row r="4523" spans="1:6" x14ac:dyDescent="0.35">
      <c r="A4523">
        <v>754</v>
      </c>
      <c r="B4523">
        <v>4</v>
      </c>
      <c r="C4523" t="str">
        <f t="shared" si="70"/>
        <v>4754</v>
      </c>
      <c r="D4523">
        <v>80</v>
      </c>
      <c r="E4523">
        <v>0</v>
      </c>
      <c r="F4523" t="str">
        <f>VLOOKUP(Feuil2!$B4523,Feuil1!$A$2:$B$7,2,FALSE)</f>
        <v>special-attack</v>
      </c>
    </row>
    <row r="4524" spans="1:6" x14ac:dyDescent="0.35">
      <c r="A4524">
        <v>754</v>
      </c>
      <c r="B4524">
        <v>5</v>
      </c>
      <c r="C4524" t="str">
        <f t="shared" si="70"/>
        <v>5754</v>
      </c>
      <c r="D4524">
        <v>90</v>
      </c>
      <c r="E4524">
        <v>0</v>
      </c>
      <c r="F4524" t="str">
        <f>VLOOKUP(Feuil2!$B4524,Feuil1!$A$2:$B$7,2,FALSE)</f>
        <v>special-defense</v>
      </c>
    </row>
    <row r="4525" spans="1:6" x14ac:dyDescent="0.35">
      <c r="A4525">
        <v>754</v>
      </c>
      <c r="B4525">
        <v>6</v>
      </c>
      <c r="C4525" t="str">
        <f t="shared" si="70"/>
        <v>6754</v>
      </c>
      <c r="D4525">
        <v>45</v>
      </c>
      <c r="E4525">
        <v>0</v>
      </c>
      <c r="F4525" t="str">
        <f>VLOOKUP(Feuil2!$B4525,Feuil1!$A$2:$B$7,2,FALSE)</f>
        <v>speed</v>
      </c>
    </row>
    <row r="4526" spans="1:6" x14ac:dyDescent="0.35">
      <c r="A4526">
        <v>755</v>
      </c>
      <c r="B4526">
        <v>1</v>
      </c>
      <c r="C4526" t="str">
        <f t="shared" si="70"/>
        <v>1755</v>
      </c>
      <c r="D4526">
        <v>40</v>
      </c>
      <c r="E4526">
        <v>0</v>
      </c>
      <c r="F4526" t="str">
        <f>VLOOKUP(Feuil2!$B4526,Feuil1!$A$2:$B$7,2,FALSE)</f>
        <v>hp</v>
      </c>
    </row>
    <row r="4527" spans="1:6" x14ac:dyDescent="0.35">
      <c r="A4527">
        <v>755</v>
      </c>
      <c r="B4527">
        <v>2</v>
      </c>
      <c r="C4527" t="str">
        <f t="shared" si="70"/>
        <v>2755</v>
      </c>
      <c r="D4527">
        <v>35</v>
      </c>
      <c r="E4527">
        <v>0</v>
      </c>
      <c r="F4527" t="str">
        <f>VLOOKUP(Feuil2!$B4527,Feuil1!$A$2:$B$7,2,FALSE)</f>
        <v>attack</v>
      </c>
    </row>
    <row r="4528" spans="1:6" x14ac:dyDescent="0.35">
      <c r="A4528">
        <v>755</v>
      </c>
      <c r="B4528">
        <v>3</v>
      </c>
      <c r="C4528" t="str">
        <f t="shared" si="70"/>
        <v>3755</v>
      </c>
      <c r="D4528">
        <v>55</v>
      </c>
      <c r="E4528">
        <v>0</v>
      </c>
      <c r="F4528" t="str">
        <f>VLOOKUP(Feuil2!$B4528,Feuil1!$A$2:$B$7,2,FALSE)</f>
        <v>defense</v>
      </c>
    </row>
    <row r="4529" spans="1:6" x14ac:dyDescent="0.35">
      <c r="A4529">
        <v>755</v>
      </c>
      <c r="B4529">
        <v>4</v>
      </c>
      <c r="C4529" t="str">
        <f t="shared" si="70"/>
        <v>4755</v>
      </c>
      <c r="D4529">
        <v>65</v>
      </c>
      <c r="E4529">
        <v>0</v>
      </c>
      <c r="F4529" t="str">
        <f>VLOOKUP(Feuil2!$B4529,Feuil1!$A$2:$B$7,2,FALSE)</f>
        <v>special-attack</v>
      </c>
    </row>
    <row r="4530" spans="1:6" x14ac:dyDescent="0.35">
      <c r="A4530">
        <v>755</v>
      </c>
      <c r="B4530">
        <v>5</v>
      </c>
      <c r="C4530" t="str">
        <f t="shared" si="70"/>
        <v>5755</v>
      </c>
      <c r="D4530">
        <v>75</v>
      </c>
      <c r="E4530">
        <v>1</v>
      </c>
      <c r="F4530" t="str">
        <f>VLOOKUP(Feuil2!$B4530,Feuil1!$A$2:$B$7,2,FALSE)</f>
        <v>special-defense</v>
      </c>
    </row>
    <row r="4531" spans="1:6" x14ac:dyDescent="0.35">
      <c r="A4531">
        <v>755</v>
      </c>
      <c r="B4531">
        <v>6</v>
      </c>
      <c r="C4531" t="str">
        <f t="shared" si="70"/>
        <v>6755</v>
      </c>
      <c r="D4531">
        <v>15</v>
      </c>
      <c r="E4531">
        <v>0</v>
      </c>
      <c r="F4531" t="str">
        <f>VLOOKUP(Feuil2!$B4531,Feuil1!$A$2:$B$7,2,FALSE)</f>
        <v>speed</v>
      </c>
    </row>
    <row r="4532" spans="1:6" x14ac:dyDescent="0.35">
      <c r="A4532">
        <v>756</v>
      </c>
      <c r="B4532">
        <v>1</v>
      </c>
      <c r="C4532" t="str">
        <f t="shared" si="70"/>
        <v>1756</v>
      </c>
      <c r="D4532">
        <v>60</v>
      </c>
      <c r="E4532">
        <v>0</v>
      </c>
      <c r="F4532" t="str">
        <f>VLOOKUP(Feuil2!$B4532,Feuil1!$A$2:$B$7,2,FALSE)</f>
        <v>hp</v>
      </c>
    </row>
    <row r="4533" spans="1:6" x14ac:dyDescent="0.35">
      <c r="A4533">
        <v>756</v>
      </c>
      <c r="B4533">
        <v>2</v>
      </c>
      <c r="C4533" t="str">
        <f t="shared" si="70"/>
        <v>2756</v>
      </c>
      <c r="D4533">
        <v>45</v>
      </c>
      <c r="E4533">
        <v>0</v>
      </c>
      <c r="F4533" t="str">
        <f>VLOOKUP(Feuil2!$B4533,Feuil1!$A$2:$B$7,2,FALSE)</f>
        <v>attack</v>
      </c>
    </row>
    <row r="4534" spans="1:6" x14ac:dyDescent="0.35">
      <c r="A4534">
        <v>756</v>
      </c>
      <c r="B4534">
        <v>3</v>
      </c>
      <c r="C4534" t="str">
        <f t="shared" si="70"/>
        <v>3756</v>
      </c>
      <c r="D4534">
        <v>80</v>
      </c>
      <c r="E4534">
        <v>0</v>
      </c>
      <c r="F4534" t="str">
        <f>VLOOKUP(Feuil2!$B4534,Feuil1!$A$2:$B$7,2,FALSE)</f>
        <v>defense</v>
      </c>
    </row>
    <row r="4535" spans="1:6" x14ac:dyDescent="0.35">
      <c r="A4535">
        <v>756</v>
      </c>
      <c r="B4535">
        <v>4</v>
      </c>
      <c r="C4535" t="str">
        <f t="shared" si="70"/>
        <v>4756</v>
      </c>
      <c r="D4535">
        <v>90</v>
      </c>
      <c r="E4535">
        <v>0</v>
      </c>
      <c r="F4535" t="str">
        <f>VLOOKUP(Feuil2!$B4535,Feuil1!$A$2:$B$7,2,FALSE)</f>
        <v>special-attack</v>
      </c>
    </row>
    <row r="4536" spans="1:6" x14ac:dyDescent="0.35">
      <c r="A4536">
        <v>756</v>
      </c>
      <c r="B4536">
        <v>5</v>
      </c>
      <c r="C4536" t="str">
        <f t="shared" si="70"/>
        <v>5756</v>
      </c>
      <c r="D4536">
        <v>100</v>
      </c>
      <c r="E4536">
        <v>2</v>
      </c>
      <c r="F4536" t="str">
        <f>VLOOKUP(Feuil2!$B4536,Feuil1!$A$2:$B$7,2,FALSE)</f>
        <v>special-defense</v>
      </c>
    </row>
    <row r="4537" spans="1:6" x14ac:dyDescent="0.35">
      <c r="A4537">
        <v>756</v>
      </c>
      <c r="B4537">
        <v>6</v>
      </c>
      <c r="C4537" t="str">
        <f t="shared" si="70"/>
        <v>6756</v>
      </c>
      <c r="D4537">
        <v>30</v>
      </c>
      <c r="E4537">
        <v>0</v>
      </c>
      <c r="F4537" t="str">
        <f>VLOOKUP(Feuil2!$B4537,Feuil1!$A$2:$B$7,2,FALSE)</f>
        <v>speed</v>
      </c>
    </row>
    <row r="4538" spans="1:6" x14ac:dyDescent="0.35">
      <c r="A4538">
        <v>757</v>
      </c>
      <c r="B4538">
        <v>1</v>
      </c>
      <c r="C4538" t="str">
        <f t="shared" si="70"/>
        <v>1757</v>
      </c>
      <c r="D4538">
        <v>48</v>
      </c>
      <c r="E4538">
        <v>0</v>
      </c>
      <c r="F4538" t="str">
        <f>VLOOKUP(Feuil2!$B4538,Feuil1!$A$2:$B$7,2,FALSE)</f>
        <v>hp</v>
      </c>
    </row>
    <row r="4539" spans="1:6" x14ac:dyDescent="0.35">
      <c r="A4539">
        <v>757</v>
      </c>
      <c r="B4539">
        <v>2</v>
      </c>
      <c r="C4539" t="str">
        <f t="shared" si="70"/>
        <v>2757</v>
      </c>
      <c r="D4539">
        <v>44</v>
      </c>
      <c r="E4539">
        <v>0</v>
      </c>
      <c r="F4539" t="str">
        <f>VLOOKUP(Feuil2!$B4539,Feuil1!$A$2:$B$7,2,FALSE)</f>
        <v>attack</v>
      </c>
    </row>
    <row r="4540" spans="1:6" x14ac:dyDescent="0.35">
      <c r="A4540">
        <v>757</v>
      </c>
      <c r="B4540">
        <v>3</v>
      </c>
      <c r="C4540" t="str">
        <f t="shared" si="70"/>
        <v>3757</v>
      </c>
      <c r="D4540">
        <v>40</v>
      </c>
      <c r="E4540">
        <v>0</v>
      </c>
      <c r="F4540" t="str">
        <f>VLOOKUP(Feuil2!$B4540,Feuil1!$A$2:$B$7,2,FALSE)</f>
        <v>defense</v>
      </c>
    </row>
    <row r="4541" spans="1:6" x14ac:dyDescent="0.35">
      <c r="A4541">
        <v>757</v>
      </c>
      <c r="B4541">
        <v>4</v>
      </c>
      <c r="C4541" t="str">
        <f t="shared" si="70"/>
        <v>4757</v>
      </c>
      <c r="D4541">
        <v>71</v>
      </c>
      <c r="E4541">
        <v>0</v>
      </c>
      <c r="F4541" t="str">
        <f>VLOOKUP(Feuil2!$B4541,Feuil1!$A$2:$B$7,2,FALSE)</f>
        <v>special-attack</v>
      </c>
    </row>
    <row r="4542" spans="1:6" x14ac:dyDescent="0.35">
      <c r="A4542">
        <v>757</v>
      </c>
      <c r="B4542">
        <v>5</v>
      </c>
      <c r="C4542" t="str">
        <f t="shared" si="70"/>
        <v>5757</v>
      </c>
      <c r="D4542">
        <v>40</v>
      </c>
      <c r="E4542">
        <v>0</v>
      </c>
      <c r="F4542" t="str">
        <f>VLOOKUP(Feuil2!$B4542,Feuil1!$A$2:$B$7,2,FALSE)</f>
        <v>special-defense</v>
      </c>
    </row>
    <row r="4543" spans="1:6" x14ac:dyDescent="0.35">
      <c r="A4543">
        <v>757</v>
      </c>
      <c r="B4543">
        <v>6</v>
      </c>
      <c r="C4543" t="str">
        <f t="shared" si="70"/>
        <v>6757</v>
      </c>
      <c r="D4543">
        <v>77</v>
      </c>
      <c r="E4543">
        <v>1</v>
      </c>
      <c r="F4543" t="str">
        <f>VLOOKUP(Feuil2!$B4543,Feuil1!$A$2:$B$7,2,FALSE)</f>
        <v>speed</v>
      </c>
    </row>
    <row r="4544" spans="1:6" x14ac:dyDescent="0.35">
      <c r="A4544">
        <v>758</v>
      </c>
      <c r="B4544">
        <v>1</v>
      </c>
      <c r="C4544" t="str">
        <f t="shared" si="70"/>
        <v>1758</v>
      </c>
      <c r="D4544">
        <v>68</v>
      </c>
      <c r="E4544">
        <v>0</v>
      </c>
      <c r="F4544" t="str">
        <f>VLOOKUP(Feuil2!$B4544,Feuil1!$A$2:$B$7,2,FALSE)</f>
        <v>hp</v>
      </c>
    </row>
    <row r="4545" spans="1:6" x14ac:dyDescent="0.35">
      <c r="A4545">
        <v>758</v>
      </c>
      <c r="B4545">
        <v>2</v>
      </c>
      <c r="C4545" t="str">
        <f t="shared" si="70"/>
        <v>2758</v>
      </c>
      <c r="D4545">
        <v>64</v>
      </c>
      <c r="E4545">
        <v>0</v>
      </c>
      <c r="F4545" t="str">
        <f>VLOOKUP(Feuil2!$B4545,Feuil1!$A$2:$B$7,2,FALSE)</f>
        <v>attack</v>
      </c>
    </row>
    <row r="4546" spans="1:6" x14ac:dyDescent="0.35">
      <c r="A4546">
        <v>758</v>
      </c>
      <c r="B4546">
        <v>3</v>
      </c>
      <c r="C4546" t="str">
        <f t="shared" si="70"/>
        <v>3758</v>
      </c>
      <c r="D4546">
        <v>60</v>
      </c>
      <c r="E4546">
        <v>0</v>
      </c>
      <c r="F4546" t="str">
        <f>VLOOKUP(Feuil2!$B4546,Feuil1!$A$2:$B$7,2,FALSE)</f>
        <v>defense</v>
      </c>
    </row>
    <row r="4547" spans="1:6" x14ac:dyDescent="0.35">
      <c r="A4547">
        <v>758</v>
      </c>
      <c r="B4547">
        <v>4</v>
      </c>
      <c r="C4547" t="str">
        <f t="shared" ref="C4547:C4610" si="71">CONCATENATE(B4547,A4547)</f>
        <v>4758</v>
      </c>
      <c r="D4547">
        <v>111</v>
      </c>
      <c r="E4547">
        <v>0</v>
      </c>
      <c r="F4547" t="str">
        <f>VLOOKUP(Feuil2!$B4547,Feuil1!$A$2:$B$7,2,FALSE)</f>
        <v>special-attack</v>
      </c>
    </row>
    <row r="4548" spans="1:6" x14ac:dyDescent="0.35">
      <c r="A4548">
        <v>758</v>
      </c>
      <c r="B4548">
        <v>5</v>
      </c>
      <c r="C4548" t="str">
        <f t="shared" si="71"/>
        <v>5758</v>
      </c>
      <c r="D4548">
        <v>60</v>
      </c>
      <c r="E4548">
        <v>0</v>
      </c>
      <c r="F4548" t="str">
        <f>VLOOKUP(Feuil2!$B4548,Feuil1!$A$2:$B$7,2,FALSE)</f>
        <v>special-defense</v>
      </c>
    </row>
    <row r="4549" spans="1:6" x14ac:dyDescent="0.35">
      <c r="A4549">
        <v>758</v>
      </c>
      <c r="B4549">
        <v>6</v>
      </c>
      <c r="C4549" t="str">
        <f t="shared" si="71"/>
        <v>6758</v>
      </c>
      <c r="D4549">
        <v>117</v>
      </c>
      <c r="E4549">
        <v>2</v>
      </c>
      <c r="F4549" t="str">
        <f>VLOOKUP(Feuil2!$B4549,Feuil1!$A$2:$B$7,2,FALSE)</f>
        <v>speed</v>
      </c>
    </row>
    <row r="4550" spans="1:6" x14ac:dyDescent="0.35">
      <c r="A4550">
        <v>759</v>
      </c>
      <c r="B4550">
        <v>1</v>
      </c>
      <c r="C4550" t="str">
        <f t="shared" si="71"/>
        <v>1759</v>
      </c>
      <c r="D4550">
        <v>70</v>
      </c>
      <c r="E4550">
        <v>0</v>
      </c>
      <c r="F4550" t="str">
        <f>VLOOKUP(Feuil2!$B4550,Feuil1!$A$2:$B$7,2,FALSE)</f>
        <v>hp</v>
      </c>
    </row>
    <row r="4551" spans="1:6" x14ac:dyDescent="0.35">
      <c r="A4551">
        <v>759</v>
      </c>
      <c r="B4551">
        <v>2</v>
      </c>
      <c r="C4551" t="str">
        <f t="shared" si="71"/>
        <v>2759</v>
      </c>
      <c r="D4551">
        <v>75</v>
      </c>
      <c r="E4551">
        <v>1</v>
      </c>
      <c r="F4551" t="str">
        <f>VLOOKUP(Feuil2!$B4551,Feuil1!$A$2:$B$7,2,FALSE)</f>
        <v>attack</v>
      </c>
    </row>
    <row r="4552" spans="1:6" x14ac:dyDescent="0.35">
      <c r="A4552">
        <v>759</v>
      </c>
      <c r="B4552">
        <v>3</v>
      </c>
      <c r="C4552" t="str">
        <f t="shared" si="71"/>
        <v>3759</v>
      </c>
      <c r="D4552">
        <v>50</v>
      </c>
      <c r="E4552">
        <v>0</v>
      </c>
      <c r="F4552" t="str">
        <f>VLOOKUP(Feuil2!$B4552,Feuil1!$A$2:$B$7,2,FALSE)</f>
        <v>defense</v>
      </c>
    </row>
    <row r="4553" spans="1:6" x14ac:dyDescent="0.35">
      <c r="A4553">
        <v>759</v>
      </c>
      <c r="B4553">
        <v>4</v>
      </c>
      <c r="C4553" t="str">
        <f t="shared" si="71"/>
        <v>4759</v>
      </c>
      <c r="D4553">
        <v>45</v>
      </c>
      <c r="E4553">
        <v>0</v>
      </c>
      <c r="F4553" t="str">
        <f>VLOOKUP(Feuil2!$B4553,Feuil1!$A$2:$B$7,2,FALSE)</f>
        <v>special-attack</v>
      </c>
    </row>
    <row r="4554" spans="1:6" x14ac:dyDescent="0.35">
      <c r="A4554">
        <v>759</v>
      </c>
      <c r="B4554">
        <v>5</v>
      </c>
      <c r="C4554" t="str">
        <f t="shared" si="71"/>
        <v>5759</v>
      </c>
      <c r="D4554">
        <v>50</v>
      </c>
      <c r="E4554">
        <v>0</v>
      </c>
      <c r="F4554" t="str">
        <f>VLOOKUP(Feuil2!$B4554,Feuil1!$A$2:$B$7,2,FALSE)</f>
        <v>special-defense</v>
      </c>
    </row>
    <row r="4555" spans="1:6" x14ac:dyDescent="0.35">
      <c r="A4555">
        <v>759</v>
      </c>
      <c r="B4555">
        <v>6</v>
      </c>
      <c r="C4555" t="str">
        <f t="shared" si="71"/>
        <v>6759</v>
      </c>
      <c r="D4555">
        <v>50</v>
      </c>
      <c r="E4555">
        <v>0</v>
      </c>
      <c r="F4555" t="str">
        <f>VLOOKUP(Feuil2!$B4555,Feuil1!$A$2:$B$7,2,FALSE)</f>
        <v>speed</v>
      </c>
    </row>
    <row r="4556" spans="1:6" x14ac:dyDescent="0.35">
      <c r="A4556">
        <v>760</v>
      </c>
      <c r="B4556">
        <v>1</v>
      </c>
      <c r="C4556" t="str">
        <f t="shared" si="71"/>
        <v>1760</v>
      </c>
      <c r="D4556">
        <v>120</v>
      </c>
      <c r="E4556">
        <v>0</v>
      </c>
      <c r="F4556" t="str">
        <f>VLOOKUP(Feuil2!$B4556,Feuil1!$A$2:$B$7,2,FALSE)</f>
        <v>hp</v>
      </c>
    </row>
    <row r="4557" spans="1:6" x14ac:dyDescent="0.35">
      <c r="A4557">
        <v>760</v>
      </c>
      <c r="B4557">
        <v>2</v>
      </c>
      <c r="C4557" t="str">
        <f t="shared" si="71"/>
        <v>2760</v>
      </c>
      <c r="D4557">
        <v>125</v>
      </c>
      <c r="E4557">
        <v>2</v>
      </c>
      <c r="F4557" t="str">
        <f>VLOOKUP(Feuil2!$B4557,Feuil1!$A$2:$B$7,2,FALSE)</f>
        <v>attack</v>
      </c>
    </row>
    <row r="4558" spans="1:6" x14ac:dyDescent="0.35">
      <c r="A4558">
        <v>760</v>
      </c>
      <c r="B4558">
        <v>3</v>
      </c>
      <c r="C4558" t="str">
        <f t="shared" si="71"/>
        <v>3760</v>
      </c>
      <c r="D4558">
        <v>80</v>
      </c>
      <c r="E4558">
        <v>0</v>
      </c>
      <c r="F4558" t="str">
        <f>VLOOKUP(Feuil2!$B4558,Feuil1!$A$2:$B$7,2,FALSE)</f>
        <v>defense</v>
      </c>
    </row>
    <row r="4559" spans="1:6" x14ac:dyDescent="0.35">
      <c r="A4559">
        <v>760</v>
      </c>
      <c r="B4559">
        <v>4</v>
      </c>
      <c r="C4559" t="str">
        <f t="shared" si="71"/>
        <v>4760</v>
      </c>
      <c r="D4559">
        <v>55</v>
      </c>
      <c r="E4559">
        <v>0</v>
      </c>
      <c r="F4559" t="str">
        <f>VLOOKUP(Feuil2!$B4559,Feuil1!$A$2:$B$7,2,FALSE)</f>
        <v>special-attack</v>
      </c>
    </row>
    <row r="4560" spans="1:6" x14ac:dyDescent="0.35">
      <c r="A4560">
        <v>760</v>
      </c>
      <c r="B4560">
        <v>5</v>
      </c>
      <c r="C4560" t="str">
        <f t="shared" si="71"/>
        <v>5760</v>
      </c>
      <c r="D4560">
        <v>60</v>
      </c>
      <c r="E4560">
        <v>0</v>
      </c>
      <c r="F4560" t="str">
        <f>VLOOKUP(Feuil2!$B4560,Feuil1!$A$2:$B$7,2,FALSE)</f>
        <v>special-defense</v>
      </c>
    </row>
    <row r="4561" spans="1:6" x14ac:dyDescent="0.35">
      <c r="A4561">
        <v>760</v>
      </c>
      <c r="B4561">
        <v>6</v>
      </c>
      <c r="C4561" t="str">
        <f t="shared" si="71"/>
        <v>6760</v>
      </c>
      <c r="D4561">
        <v>60</v>
      </c>
      <c r="E4561">
        <v>0</v>
      </c>
      <c r="F4561" t="str">
        <f>VLOOKUP(Feuil2!$B4561,Feuil1!$A$2:$B$7,2,FALSE)</f>
        <v>speed</v>
      </c>
    </row>
    <row r="4562" spans="1:6" x14ac:dyDescent="0.35">
      <c r="A4562">
        <v>761</v>
      </c>
      <c r="B4562">
        <v>1</v>
      </c>
      <c r="C4562" t="str">
        <f t="shared" si="71"/>
        <v>1761</v>
      </c>
      <c r="D4562">
        <v>42</v>
      </c>
      <c r="E4562">
        <v>1</v>
      </c>
      <c r="F4562" t="str">
        <f>VLOOKUP(Feuil2!$B4562,Feuil1!$A$2:$B$7,2,FALSE)</f>
        <v>hp</v>
      </c>
    </row>
    <row r="4563" spans="1:6" x14ac:dyDescent="0.35">
      <c r="A4563">
        <v>761</v>
      </c>
      <c r="B4563">
        <v>2</v>
      </c>
      <c r="C4563" t="str">
        <f t="shared" si="71"/>
        <v>2761</v>
      </c>
      <c r="D4563">
        <v>30</v>
      </c>
      <c r="E4563">
        <v>0</v>
      </c>
      <c r="F4563" t="str">
        <f>VLOOKUP(Feuil2!$B4563,Feuil1!$A$2:$B$7,2,FALSE)</f>
        <v>attack</v>
      </c>
    </row>
    <row r="4564" spans="1:6" x14ac:dyDescent="0.35">
      <c r="A4564">
        <v>761</v>
      </c>
      <c r="B4564">
        <v>3</v>
      </c>
      <c r="C4564" t="str">
        <f t="shared" si="71"/>
        <v>3761</v>
      </c>
      <c r="D4564">
        <v>38</v>
      </c>
      <c r="E4564">
        <v>0</v>
      </c>
      <c r="F4564" t="str">
        <f>VLOOKUP(Feuil2!$B4564,Feuil1!$A$2:$B$7,2,FALSE)</f>
        <v>defense</v>
      </c>
    </row>
    <row r="4565" spans="1:6" x14ac:dyDescent="0.35">
      <c r="A4565">
        <v>761</v>
      </c>
      <c r="B4565">
        <v>4</v>
      </c>
      <c r="C4565" t="str">
        <f t="shared" si="71"/>
        <v>4761</v>
      </c>
      <c r="D4565">
        <v>30</v>
      </c>
      <c r="E4565">
        <v>0</v>
      </c>
      <c r="F4565" t="str">
        <f>VLOOKUP(Feuil2!$B4565,Feuil1!$A$2:$B$7,2,FALSE)</f>
        <v>special-attack</v>
      </c>
    </row>
    <row r="4566" spans="1:6" x14ac:dyDescent="0.35">
      <c r="A4566">
        <v>761</v>
      </c>
      <c r="B4566">
        <v>5</v>
      </c>
      <c r="C4566" t="str">
        <f t="shared" si="71"/>
        <v>5761</v>
      </c>
      <c r="D4566">
        <v>38</v>
      </c>
      <c r="E4566">
        <v>0</v>
      </c>
      <c r="F4566" t="str">
        <f>VLOOKUP(Feuil2!$B4566,Feuil1!$A$2:$B$7,2,FALSE)</f>
        <v>special-defense</v>
      </c>
    </row>
    <row r="4567" spans="1:6" x14ac:dyDescent="0.35">
      <c r="A4567">
        <v>761</v>
      </c>
      <c r="B4567">
        <v>6</v>
      </c>
      <c r="C4567" t="str">
        <f t="shared" si="71"/>
        <v>6761</v>
      </c>
      <c r="D4567">
        <v>32</v>
      </c>
      <c r="E4567">
        <v>0</v>
      </c>
      <c r="F4567" t="str">
        <f>VLOOKUP(Feuil2!$B4567,Feuil1!$A$2:$B$7,2,FALSE)</f>
        <v>speed</v>
      </c>
    </row>
    <row r="4568" spans="1:6" x14ac:dyDescent="0.35">
      <c r="A4568">
        <v>762</v>
      </c>
      <c r="B4568">
        <v>1</v>
      </c>
      <c r="C4568" t="str">
        <f t="shared" si="71"/>
        <v>1762</v>
      </c>
      <c r="D4568">
        <v>52</v>
      </c>
      <c r="E4568">
        <v>0</v>
      </c>
      <c r="F4568" t="str">
        <f>VLOOKUP(Feuil2!$B4568,Feuil1!$A$2:$B$7,2,FALSE)</f>
        <v>hp</v>
      </c>
    </row>
    <row r="4569" spans="1:6" x14ac:dyDescent="0.35">
      <c r="A4569">
        <v>762</v>
      </c>
      <c r="B4569">
        <v>2</v>
      </c>
      <c r="C4569" t="str">
        <f t="shared" si="71"/>
        <v>2762</v>
      </c>
      <c r="D4569">
        <v>40</v>
      </c>
      <c r="E4569">
        <v>0</v>
      </c>
      <c r="F4569" t="str">
        <f>VLOOKUP(Feuil2!$B4569,Feuil1!$A$2:$B$7,2,FALSE)</f>
        <v>attack</v>
      </c>
    </row>
    <row r="4570" spans="1:6" x14ac:dyDescent="0.35">
      <c r="A4570">
        <v>762</v>
      </c>
      <c r="B4570">
        <v>3</v>
      </c>
      <c r="C4570" t="str">
        <f t="shared" si="71"/>
        <v>3762</v>
      </c>
      <c r="D4570">
        <v>48</v>
      </c>
      <c r="E4570">
        <v>0</v>
      </c>
      <c r="F4570" t="str">
        <f>VLOOKUP(Feuil2!$B4570,Feuil1!$A$2:$B$7,2,FALSE)</f>
        <v>defense</v>
      </c>
    </row>
    <row r="4571" spans="1:6" x14ac:dyDescent="0.35">
      <c r="A4571">
        <v>762</v>
      </c>
      <c r="B4571">
        <v>4</v>
      </c>
      <c r="C4571" t="str">
        <f t="shared" si="71"/>
        <v>4762</v>
      </c>
      <c r="D4571">
        <v>40</v>
      </c>
      <c r="E4571">
        <v>0</v>
      </c>
      <c r="F4571" t="str">
        <f>VLOOKUP(Feuil2!$B4571,Feuil1!$A$2:$B$7,2,FALSE)</f>
        <v>special-attack</v>
      </c>
    </row>
    <row r="4572" spans="1:6" x14ac:dyDescent="0.35">
      <c r="A4572">
        <v>762</v>
      </c>
      <c r="B4572">
        <v>5</v>
      </c>
      <c r="C4572" t="str">
        <f t="shared" si="71"/>
        <v>5762</v>
      </c>
      <c r="D4572">
        <v>48</v>
      </c>
      <c r="E4572">
        <v>0</v>
      </c>
      <c r="F4572" t="str">
        <f>VLOOKUP(Feuil2!$B4572,Feuil1!$A$2:$B$7,2,FALSE)</f>
        <v>special-defense</v>
      </c>
    </row>
    <row r="4573" spans="1:6" x14ac:dyDescent="0.35">
      <c r="A4573">
        <v>762</v>
      </c>
      <c r="B4573">
        <v>6</v>
      </c>
      <c r="C4573" t="str">
        <f t="shared" si="71"/>
        <v>6762</v>
      </c>
      <c r="D4573">
        <v>62</v>
      </c>
      <c r="E4573">
        <v>2</v>
      </c>
      <c r="F4573" t="str">
        <f>VLOOKUP(Feuil2!$B4573,Feuil1!$A$2:$B$7,2,FALSE)</f>
        <v>speed</v>
      </c>
    </row>
    <row r="4574" spans="1:6" x14ac:dyDescent="0.35">
      <c r="A4574">
        <v>763</v>
      </c>
      <c r="B4574">
        <v>1</v>
      </c>
      <c r="C4574" t="str">
        <f t="shared" si="71"/>
        <v>1763</v>
      </c>
      <c r="D4574">
        <v>72</v>
      </c>
      <c r="E4574">
        <v>0</v>
      </c>
      <c r="F4574" t="str">
        <f>VLOOKUP(Feuil2!$B4574,Feuil1!$A$2:$B$7,2,FALSE)</f>
        <v>hp</v>
      </c>
    </row>
    <row r="4575" spans="1:6" x14ac:dyDescent="0.35">
      <c r="A4575">
        <v>763</v>
      </c>
      <c r="B4575">
        <v>2</v>
      </c>
      <c r="C4575" t="str">
        <f t="shared" si="71"/>
        <v>2763</v>
      </c>
      <c r="D4575">
        <v>120</v>
      </c>
      <c r="E4575">
        <v>3</v>
      </c>
      <c r="F4575" t="str">
        <f>VLOOKUP(Feuil2!$B4575,Feuil1!$A$2:$B$7,2,FALSE)</f>
        <v>attack</v>
      </c>
    </row>
    <row r="4576" spans="1:6" x14ac:dyDescent="0.35">
      <c r="A4576">
        <v>763</v>
      </c>
      <c r="B4576">
        <v>3</v>
      </c>
      <c r="C4576" t="str">
        <f t="shared" si="71"/>
        <v>3763</v>
      </c>
      <c r="D4576">
        <v>98</v>
      </c>
      <c r="E4576">
        <v>0</v>
      </c>
      <c r="F4576" t="str">
        <f>VLOOKUP(Feuil2!$B4576,Feuil1!$A$2:$B$7,2,FALSE)</f>
        <v>defense</v>
      </c>
    </row>
    <row r="4577" spans="1:6" x14ac:dyDescent="0.35">
      <c r="A4577">
        <v>763</v>
      </c>
      <c r="B4577">
        <v>4</v>
      </c>
      <c r="C4577" t="str">
        <f t="shared" si="71"/>
        <v>4763</v>
      </c>
      <c r="D4577">
        <v>50</v>
      </c>
      <c r="E4577">
        <v>0</v>
      </c>
      <c r="F4577" t="str">
        <f>VLOOKUP(Feuil2!$B4577,Feuil1!$A$2:$B$7,2,FALSE)</f>
        <v>special-attack</v>
      </c>
    </row>
    <row r="4578" spans="1:6" x14ac:dyDescent="0.35">
      <c r="A4578">
        <v>763</v>
      </c>
      <c r="B4578">
        <v>5</v>
      </c>
      <c r="C4578" t="str">
        <f t="shared" si="71"/>
        <v>5763</v>
      </c>
      <c r="D4578">
        <v>98</v>
      </c>
      <c r="E4578">
        <v>0</v>
      </c>
      <c r="F4578" t="str">
        <f>VLOOKUP(Feuil2!$B4578,Feuil1!$A$2:$B$7,2,FALSE)</f>
        <v>special-defense</v>
      </c>
    </row>
    <row r="4579" spans="1:6" x14ac:dyDescent="0.35">
      <c r="A4579">
        <v>763</v>
      </c>
      <c r="B4579">
        <v>6</v>
      </c>
      <c r="C4579" t="str">
        <f t="shared" si="71"/>
        <v>6763</v>
      </c>
      <c r="D4579">
        <v>72</v>
      </c>
      <c r="E4579">
        <v>0</v>
      </c>
      <c r="F4579" t="str">
        <f>VLOOKUP(Feuil2!$B4579,Feuil1!$A$2:$B$7,2,FALSE)</f>
        <v>speed</v>
      </c>
    </row>
    <row r="4580" spans="1:6" x14ac:dyDescent="0.35">
      <c r="A4580">
        <v>764</v>
      </c>
      <c r="B4580">
        <v>1</v>
      </c>
      <c r="C4580" t="str">
        <f t="shared" si="71"/>
        <v>1764</v>
      </c>
      <c r="D4580">
        <v>51</v>
      </c>
      <c r="E4580">
        <v>0</v>
      </c>
      <c r="F4580" t="str">
        <f>VLOOKUP(Feuil2!$B4580,Feuil1!$A$2:$B$7,2,FALSE)</f>
        <v>hp</v>
      </c>
    </row>
    <row r="4581" spans="1:6" x14ac:dyDescent="0.35">
      <c r="A4581">
        <v>764</v>
      </c>
      <c r="B4581">
        <v>2</v>
      </c>
      <c r="C4581" t="str">
        <f t="shared" si="71"/>
        <v>2764</v>
      </c>
      <c r="D4581">
        <v>52</v>
      </c>
      <c r="E4581">
        <v>0</v>
      </c>
      <c r="F4581" t="str">
        <f>VLOOKUP(Feuil2!$B4581,Feuil1!$A$2:$B$7,2,FALSE)</f>
        <v>attack</v>
      </c>
    </row>
    <row r="4582" spans="1:6" x14ac:dyDescent="0.35">
      <c r="A4582">
        <v>764</v>
      </c>
      <c r="B4582">
        <v>3</v>
      </c>
      <c r="C4582" t="str">
        <f t="shared" si="71"/>
        <v>3764</v>
      </c>
      <c r="D4582">
        <v>90</v>
      </c>
      <c r="E4582">
        <v>0</v>
      </c>
      <c r="F4582" t="str">
        <f>VLOOKUP(Feuil2!$B4582,Feuil1!$A$2:$B$7,2,FALSE)</f>
        <v>defense</v>
      </c>
    </row>
    <row r="4583" spans="1:6" x14ac:dyDescent="0.35">
      <c r="A4583">
        <v>764</v>
      </c>
      <c r="B4583">
        <v>4</v>
      </c>
      <c r="C4583" t="str">
        <f t="shared" si="71"/>
        <v>4764</v>
      </c>
      <c r="D4583">
        <v>82</v>
      </c>
      <c r="E4583">
        <v>0</v>
      </c>
      <c r="F4583" t="str">
        <f>VLOOKUP(Feuil2!$B4583,Feuil1!$A$2:$B$7,2,FALSE)</f>
        <v>special-attack</v>
      </c>
    </row>
    <row r="4584" spans="1:6" x14ac:dyDescent="0.35">
      <c r="A4584">
        <v>764</v>
      </c>
      <c r="B4584">
        <v>5</v>
      </c>
      <c r="C4584" t="str">
        <f t="shared" si="71"/>
        <v>5764</v>
      </c>
      <c r="D4584">
        <v>110</v>
      </c>
      <c r="E4584">
        <v>2</v>
      </c>
      <c r="F4584" t="str">
        <f>VLOOKUP(Feuil2!$B4584,Feuil1!$A$2:$B$7,2,FALSE)</f>
        <v>special-defense</v>
      </c>
    </row>
    <row r="4585" spans="1:6" x14ac:dyDescent="0.35">
      <c r="A4585">
        <v>764</v>
      </c>
      <c r="B4585">
        <v>6</v>
      </c>
      <c r="C4585" t="str">
        <f t="shared" si="71"/>
        <v>6764</v>
      </c>
      <c r="D4585">
        <v>100</v>
      </c>
      <c r="E4585">
        <v>0</v>
      </c>
      <c r="F4585" t="str">
        <f>VLOOKUP(Feuil2!$B4585,Feuil1!$A$2:$B$7,2,FALSE)</f>
        <v>speed</v>
      </c>
    </row>
    <row r="4586" spans="1:6" x14ac:dyDescent="0.35">
      <c r="A4586">
        <v>765</v>
      </c>
      <c r="B4586">
        <v>1</v>
      </c>
      <c r="C4586" t="str">
        <f t="shared" si="71"/>
        <v>1765</v>
      </c>
      <c r="D4586">
        <v>90</v>
      </c>
      <c r="E4586">
        <v>0</v>
      </c>
      <c r="F4586" t="str">
        <f>VLOOKUP(Feuil2!$B4586,Feuil1!$A$2:$B$7,2,FALSE)</f>
        <v>hp</v>
      </c>
    </row>
    <row r="4587" spans="1:6" x14ac:dyDescent="0.35">
      <c r="A4587">
        <v>765</v>
      </c>
      <c r="B4587">
        <v>2</v>
      </c>
      <c r="C4587" t="str">
        <f t="shared" si="71"/>
        <v>2765</v>
      </c>
      <c r="D4587">
        <v>60</v>
      </c>
      <c r="E4587">
        <v>0</v>
      </c>
      <c r="F4587" t="str">
        <f>VLOOKUP(Feuil2!$B4587,Feuil1!$A$2:$B$7,2,FALSE)</f>
        <v>attack</v>
      </c>
    </row>
    <row r="4588" spans="1:6" x14ac:dyDescent="0.35">
      <c r="A4588">
        <v>765</v>
      </c>
      <c r="B4588">
        <v>3</v>
      </c>
      <c r="C4588" t="str">
        <f t="shared" si="71"/>
        <v>3765</v>
      </c>
      <c r="D4588">
        <v>80</v>
      </c>
      <c r="E4588">
        <v>0</v>
      </c>
      <c r="F4588" t="str">
        <f>VLOOKUP(Feuil2!$B4588,Feuil1!$A$2:$B$7,2,FALSE)</f>
        <v>defense</v>
      </c>
    </row>
    <row r="4589" spans="1:6" x14ac:dyDescent="0.35">
      <c r="A4589">
        <v>765</v>
      </c>
      <c r="B4589">
        <v>4</v>
      </c>
      <c r="C4589" t="str">
        <f t="shared" si="71"/>
        <v>4765</v>
      </c>
      <c r="D4589">
        <v>90</v>
      </c>
      <c r="E4589">
        <v>0</v>
      </c>
      <c r="F4589" t="str">
        <f>VLOOKUP(Feuil2!$B4589,Feuil1!$A$2:$B$7,2,FALSE)</f>
        <v>special-attack</v>
      </c>
    </row>
    <row r="4590" spans="1:6" x14ac:dyDescent="0.35">
      <c r="A4590">
        <v>765</v>
      </c>
      <c r="B4590">
        <v>5</v>
      </c>
      <c r="C4590" t="str">
        <f t="shared" si="71"/>
        <v>5765</v>
      </c>
      <c r="D4590">
        <v>110</v>
      </c>
      <c r="E4590">
        <v>2</v>
      </c>
      <c r="F4590" t="str">
        <f>VLOOKUP(Feuil2!$B4590,Feuil1!$A$2:$B$7,2,FALSE)</f>
        <v>special-defense</v>
      </c>
    </row>
    <row r="4591" spans="1:6" x14ac:dyDescent="0.35">
      <c r="A4591">
        <v>765</v>
      </c>
      <c r="B4591">
        <v>6</v>
      </c>
      <c r="C4591" t="str">
        <f t="shared" si="71"/>
        <v>6765</v>
      </c>
      <c r="D4591">
        <v>60</v>
      </c>
      <c r="E4591">
        <v>0</v>
      </c>
      <c r="F4591" t="str">
        <f>VLOOKUP(Feuil2!$B4591,Feuil1!$A$2:$B$7,2,FALSE)</f>
        <v>speed</v>
      </c>
    </row>
    <row r="4592" spans="1:6" x14ac:dyDescent="0.35">
      <c r="A4592">
        <v>766</v>
      </c>
      <c r="B4592">
        <v>1</v>
      </c>
      <c r="C4592" t="str">
        <f t="shared" si="71"/>
        <v>1766</v>
      </c>
      <c r="D4592">
        <v>100</v>
      </c>
      <c r="E4592">
        <v>0</v>
      </c>
      <c r="F4592" t="str">
        <f>VLOOKUP(Feuil2!$B4592,Feuil1!$A$2:$B$7,2,FALSE)</f>
        <v>hp</v>
      </c>
    </row>
    <row r="4593" spans="1:6" x14ac:dyDescent="0.35">
      <c r="A4593">
        <v>766</v>
      </c>
      <c r="B4593">
        <v>2</v>
      </c>
      <c r="C4593" t="str">
        <f t="shared" si="71"/>
        <v>2766</v>
      </c>
      <c r="D4593">
        <v>120</v>
      </c>
      <c r="E4593">
        <v>2</v>
      </c>
      <c r="F4593" t="str">
        <f>VLOOKUP(Feuil2!$B4593,Feuil1!$A$2:$B$7,2,FALSE)</f>
        <v>attack</v>
      </c>
    </row>
    <row r="4594" spans="1:6" x14ac:dyDescent="0.35">
      <c r="A4594">
        <v>766</v>
      </c>
      <c r="B4594">
        <v>3</v>
      </c>
      <c r="C4594" t="str">
        <f t="shared" si="71"/>
        <v>3766</v>
      </c>
      <c r="D4594">
        <v>90</v>
      </c>
      <c r="E4594">
        <v>0</v>
      </c>
      <c r="F4594" t="str">
        <f>VLOOKUP(Feuil2!$B4594,Feuil1!$A$2:$B$7,2,FALSE)</f>
        <v>defense</v>
      </c>
    </row>
    <row r="4595" spans="1:6" x14ac:dyDescent="0.35">
      <c r="A4595">
        <v>766</v>
      </c>
      <c r="B4595">
        <v>4</v>
      </c>
      <c r="C4595" t="str">
        <f t="shared" si="71"/>
        <v>4766</v>
      </c>
      <c r="D4595">
        <v>40</v>
      </c>
      <c r="E4595">
        <v>0</v>
      </c>
      <c r="F4595" t="str">
        <f>VLOOKUP(Feuil2!$B4595,Feuil1!$A$2:$B$7,2,FALSE)</f>
        <v>special-attack</v>
      </c>
    </row>
    <row r="4596" spans="1:6" x14ac:dyDescent="0.35">
      <c r="A4596">
        <v>766</v>
      </c>
      <c r="B4596">
        <v>5</v>
      </c>
      <c r="C4596" t="str">
        <f t="shared" si="71"/>
        <v>5766</v>
      </c>
      <c r="D4596">
        <v>60</v>
      </c>
      <c r="E4596">
        <v>0</v>
      </c>
      <c r="F4596" t="str">
        <f>VLOOKUP(Feuil2!$B4596,Feuil1!$A$2:$B$7,2,FALSE)</f>
        <v>special-defense</v>
      </c>
    </row>
    <row r="4597" spans="1:6" x14ac:dyDescent="0.35">
      <c r="A4597">
        <v>766</v>
      </c>
      <c r="B4597">
        <v>6</v>
      </c>
      <c r="C4597" t="str">
        <f t="shared" si="71"/>
        <v>6766</v>
      </c>
      <c r="D4597">
        <v>80</v>
      </c>
      <c r="E4597">
        <v>0</v>
      </c>
      <c r="F4597" t="str">
        <f>VLOOKUP(Feuil2!$B4597,Feuil1!$A$2:$B$7,2,FALSE)</f>
        <v>speed</v>
      </c>
    </row>
    <row r="4598" spans="1:6" x14ac:dyDescent="0.35">
      <c r="A4598">
        <v>767</v>
      </c>
      <c r="B4598">
        <v>1</v>
      </c>
      <c r="C4598" t="str">
        <f t="shared" si="71"/>
        <v>1767</v>
      </c>
      <c r="D4598">
        <v>25</v>
      </c>
      <c r="E4598">
        <v>0</v>
      </c>
      <c r="F4598" t="str">
        <f>VLOOKUP(Feuil2!$B4598,Feuil1!$A$2:$B$7,2,FALSE)</f>
        <v>hp</v>
      </c>
    </row>
    <row r="4599" spans="1:6" x14ac:dyDescent="0.35">
      <c r="A4599">
        <v>767</v>
      </c>
      <c r="B4599">
        <v>2</v>
      </c>
      <c r="C4599" t="str">
        <f t="shared" si="71"/>
        <v>2767</v>
      </c>
      <c r="D4599">
        <v>35</v>
      </c>
      <c r="E4599">
        <v>0</v>
      </c>
      <c r="F4599" t="str">
        <f>VLOOKUP(Feuil2!$B4599,Feuil1!$A$2:$B$7,2,FALSE)</f>
        <v>attack</v>
      </c>
    </row>
    <row r="4600" spans="1:6" x14ac:dyDescent="0.35">
      <c r="A4600">
        <v>767</v>
      </c>
      <c r="B4600">
        <v>3</v>
      </c>
      <c r="C4600" t="str">
        <f t="shared" si="71"/>
        <v>3767</v>
      </c>
      <c r="D4600">
        <v>40</v>
      </c>
      <c r="E4600">
        <v>0</v>
      </c>
      <c r="F4600" t="str">
        <f>VLOOKUP(Feuil2!$B4600,Feuil1!$A$2:$B$7,2,FALSE)</f>
        <v>defense</v>
      </c>
    </row>
    <row r="4601" spans="1:6" x14ac:dyDescent="0.35">
      <c r="A4601">
        <v>767</v>
      </c>
      <c r="B4601">
        <v>4</v>
      </c>
      <c r="C4601" t="str">
        <f t="shared" si="71"/>
        <v>4767</v>
      </c>
      <c r="D4601">
        <v>20</v>
      </c>
      <c r="E4601">
        <v>0</v>
      </c>
      <c r="F4601" t="str">
        <f>VLOOKUP(Feuil2!$B4601,Feuil1!$A$2:$B$7,2,FALSE)</f>
        <v>special-attack</v>
      </c>
    </row>
    <row r="4602" spans="1:6" x14ac:dyDescent="0.35">
      <c r="A4602">
        <v>767</v>
      </c>
      <c r="B4602">
        <v>5</v>
      </c>
      <c r="C4602" t="str">
        <f t="shared" si="71"/>
        <v>5767</v>
      </c>
      <c r="D4602">
        <v>30</v>
      </c>
      <c r="E4602">
        <v>0</v>
      </c>
      <c r="F4602" t="str">
        <f>VLOOKUP(Feuil2!$B4602,Feuil1!$A$2:$B$7,2,FALSE)</f>
        <v>special-defense</v>
      </c>
    </row>
    <row r="4603" spans="1:6" x14ac:dyDescent="0.35">
      <c r="A4603">
        <v>767</v>
      </c>
      <c r="B4603">
        <v>6</v>
      </c>
      <c r="C4603" t="str">
        <f t="shared" si="71"/>
        <v>6767</v>
      </c>
      <c r="D4603">
        <v>80</v>
      </c>
      <c r="E4603">
        <v>1</v>
      </c>
      <c r="F4603" t="str">
        <f>VLOOKUP(Feuil2!$B4603,Feuil1!$A$2:$B$7,2,FALSE)</f>
        <v>speed</v>
      </c>
    </row>
    <row r="4604" spans="1:6" x14ac:dyDescent="0.35">
      <c r="A4604">
        <v>768</v>
      </c>
      <c r="B4604">
        <v>1</v>
      </c>
      <c r="C4604" t="str">
        <f t="shared" si="71"/>
        <v>1768</v>
      </c>
      <c r="D4604">
        <v>75</v>
      </c>
      <c r="E4604">
        <v>0</v>
      </c>
      <c r="F4604" t="str">
        <f>VLOOKUP(Feuil2!$B4604,Feuil1!$A$2:$B$7,2,FALSE)</f>
        <v>hp</v>
      </c>
    </row>
    <row r="4605" spans="1:6" x14ac:dyDescent="0.35">
      <c r="A4605">
        <v>768</v>
      </c>
      <c r="B4605">
        <v>2</v>
      </c>
      <c r="C4605" t="str">
        <f t="shared" si="71"/>
        <v>2768</v>
      </c>
      <c r="D4605">
        <v>125</v>
      </c>
      <c r="E4605">
        <v>0</v>
      </c>
      <c r="F4605" t="str">
        <f>VLOOKUP(Feuil2!$B4605,Feuil1!$A$2:$B$7,2,FALSE)</f>
        <v>attack</v>
      </c>
    </row>
    <row r="4606" spans="1:6" x14ac:dyDescent="0.35">
      <c r="A4606">
        <v>768</v>
      </c>
      <c r="B4606">
        <v>3</v>
      </c>
      <c r="C4606" t="str">
        <f t="shared" si="71"/>
        <v>3768</v>
      </c>
      <c r="D4606">
        <v>140</v>
      </c>
      <c r="E4606">
        <v>2</v>
      </c>
      <c r="F4606" t="str">
        <f>VLOOKUP(Feuil2!$B4606,Feuil1!$A$2:$B$7,2,FALSE)</f>
        <v>defense</v>
      </c>
    </row>
    <row r="4607" spans="1:6" x14ac:dyDescent="0.35">
      <c r="A4607">
        <v>768</v>
      </c>
      <c r="B4607">
        <v>4</v>
      </c>
      <c r="C4607" t="str">
        <f t="shared" si="71"/>
        <v>4768</v>
      </c>
      <c r="D4607">
        <v>60</v>
      </c>
      <c r="E4607">
        <v>0</v>
      </c>
      <c r="F4607" t="str">
        <f>VLOOKUP(Feuil2!$B4607,Feuil1!$A$2:$B$7,2,FALSE)</f>
        <v>special-attack</v>
      </c>
    </row>
    <row r="4608" spans="1:6" x14ac:dyDescent="0.35">
      <c r="A4608">
        <v>768</v>
      </c>
      <c r="B4608">
        <v>5</v>
      </c>
      <c r="C4608" t="str">
        <f t="shared" si="71"/>
        <v>5768</v>
      </c>
      <c r="D4608">
        <v>90</v>
      </c>
      <c r="E4608">
        <v>0</v>
      </c>
      <c r="F4608" t="str">
        <f>VLOOKUP(Feuil2!$B4608,Feuil1!$A$2:$B$7,2,FALSE)</f>
        <v>special-defense</v>
      </c>
    </row>
    <row r="4609" spans="1:6" x14ac:dyDescent="0.35">
      <c r="A4609">
        <v>768</v>
      </c>
      <c r="B4609">
        <v>6</v>
      </c>
      <c r="C4609" t="str">
        <f t="shared" si="71"/>
        <v>6768</v>
      </c>
      <c r="D4609">
        <v>40</v>
      </c>
      <c r="E4609">
        <v>0</v>
      </c>
      <c r="F4609" t="str">
        <f>VLOOKUP(Feuil2!$B4609,Feuil1!$A$2:$B$7,2,FALSE)</f>
        <v>speed</v>
      </c>
    </row>
    <row r="4610" spans="1:6" x14ac:dyDescent="0.35">
      <c r="A4610">
        <v>769</v>
      </c>
      <c r="B4610">
        <v>1</v>
      </c>
      <c r="C4610" t="str">
        <f t="shared" si="71"/>
        <v>1769</v>
      </c>
      <c r="D4610">
        <v>55</v>
      </c>
      <c r="E4610">
        <v>0</v>
      </c>
      <c r="F4610" t="str">
        <f>VLOOKUP(Feuil2!$B4610,Feuil1!$A$2:$B$7,2,FALSE)</f>
        <v>hp</v>
      </c>
    </row>
    <row r="4611" spans="1:6" x14ac:dyDescent="0.35">
      <c r="A4611">
        <v>769</v>
      </c>
      <c r="B4611">
        <v>2</v>
      </c>
      <c r="C4611" t="str">
        <f t="shared" ref="C4611:C4674" si="72">CONCATENATE(B4611,A4611)</f>
        <v>2769</v>
      </c>
      <c r="D4611">
        <v>55</v>
      </c>
      <c r="E4611">
        <v>0</v>
      </c>
      <c r="F4611" t="str">
        <f>VLOOKUP(Feuil2!$B4611,Feuil1!$A$2:$B$7,2,FALSE)</f>
        <v>attack</v>
      </c>
    </row>
    <row r="4612" spans="1:6" x14ac:dyDescent="0.35">
      <c r="A4612">
        <v>769</v>
      </c>
      <c r="B4612">
        <v>3</v>
      </c>
      <c r="C4612" t="str">
        <f t="shared" si="72"/>
        <v>3769</v>
      </c>
      <c r="D4612">
        <v>80</v>
      </c>
      <c r="E4612">
        <v>1</v>
      </c>
      <c r="F4612" t="str">
        <f>VLOOKUP(Feuil2!$B4612,Feuil1!$A$2:$B$7,2,FALSE)</f>
        <v>defense</v>
      </c>
    </row>
    <row r="4613" spans="1:6" x14ac:dyDescent="0.35">
      <c r="A4613">
        <v>769</v>
      </c>
      <c r="B4613">
        <v>4</v>
      </c>
      <c r="C4613" t="str">
        <f t="shared" si="72"/>
        <v>4769</v>
      </c>
      <c r="D4613">
        <v>70</v>
      </c>
      <c r="E4613">
        <v>0</v>
      </c>
      <c r="F4613" t="str">
        <f>VLOOKUP(Feuil2!$B4613,Feuil1!$A$2:$B$7,2,FALSE)</f>
        <v>special-attack</v>
      </c>
    </row>
    <row r="4614" spans="1:6" x14ac:dyDescent="0.35">
      <c r="A4614">
        <v>769</v>
      </c>
      <c r="B4614">
        <v>5</v>
      </c>
      <c r="C4614" t="str">
        <f t="shared" si="72"/>
        <v>5769</v>
      </c>
      <c r="D4614">
        <v>45</v>
      </c>
      <c r="E4614">
        <v>0</v>
      </c>
      <c r="F4614" t="str">
        <f>VLOOKUP(Feuil2!$B4614,Feuil1!$A$2:$B$7,2,FALSE)</f>
        <v>special-defense</v>
      </c>
    </row>
    <row r="4615" spans="1:6" x14ac:dyDescent="0.35">
      <c r="A4615">
        <v>769</v>
      </c>
      <c r="B4615">
        <v>6</v>
      </c>
      <c r="C4615" t="str">
        <f t="shared" si="72"/>
        <v>6769</v>
      </c>
      <c r="D4615">
        <v>15</v>
      </c>
      <c r="E4615">
        <v>0</v>
      </c>
      <c r="F4615" t="str">
        <f>VLOOKUP(Feuil2!$B4615,Feuil1!$A$2:$B$7,2,FALSE)</f>
        <v>speed</v>
      </c>
    </row>
    <row r="4616" spans="1:6" x14ac:dyDescent="0.35">
      <c r="A4616">
        <v>770</v>
      </c>
      <c r="B4616">
        <v>1</v>
      </c>
      <c r="C4616" t="str">
        <f t="shared" si="72"/>
        <v>1770</v>
      </c>
      <c r="D4616">
        <v>85</v>
      </c>
      <c r="E4616">
        <v>0</v>
      </c>
      <c r="F4616" t="str">
        <f>VLOOKUP(Feuil2!$B4616,Feuil1!$A$2:$B$7,2,FALSE)</f>
        <v>hp</v>
      </c>
    </row>
    <row r="4617" spans="1:6" x14ac:dyDescent="0.35">
      <c r="A4617">
        <v>770</v>
      </c>
      <c r="B4617">
        <v>2</v>
      </c>
      <c r="C4617" t="str">
        <f t="shared" si="72"/>
        <v>2770</v>
      </c>
      <c r="D4617">
        <v>75</v>
      </c>
      <c r="E4617">
        <v>0</v>
      </c>
      <c r="F4617" t="str">
        <f>VLOOKUP(Feuil2!$B4617,Feuil1!$A$2:$B$7,2,FALSE)</f>
        <v>attack</v>
      </c>
    </row>
    <row r="4618" spans="1:6" x14ac:dyDescent="0.35">
      <c r="A4618">
        <v>770</v>
      </c>
      <c r="B4618">
        <v>3</v>
      </c>
      <c r="C4618" t="str">
        <f t="shared" si="72"/>
        <v>3770</v>
      </c>
      <c r="D4618">
        <v>110</v>
      </c>
      <c r="E4618">
        <v>2</v>
      </c>
      <c r="F4618" t="str">
        <f>VLOOKUP(Feuil2!$B4618,Feuil1!$A$2:$B$7,2,FALSE)</f>
        <v>defense</v>
      </c>
    </row>
    <row r="4619" spans="1:6" x14ac:dyDescent="0.35">
      <c r="A4619">
        <v>770</v>
      </c>
      <c r="B4619">
        <v>4</v>
      </c>
      <c r="C4619" t="str">
        <f t="shared" si="72"/>
        <v>4770</v>
      </c>
      <c r="D4619">
        <v>100</v>
      </c>
      <c r="E4619">
        <v>0</v>
      </c>
      <c r="F4619" t="str">
        <f>VLOOKUP(Feuil2!$B4619,Feuil1!$A$2:$B$7,2,FALSE)</f>
        <v>special-attack</v>
      </c>
    </row>
    <row r="4620" spans="1:6" x14ac:dyDescent="0.35">
      <c r="A4620">
        <v>770</v>
      </c>
      <c r="B4620">
        <v>5</v>
      </c>
      <c r="C4620" t="str">
        <f t="shared" si="72"/>
        <v>5770</v>
      </c>
      <c r="D4620">
        <v>75</v>
      </c>
      <c r="E4620">
        <v>0</v>
      </c>
      <c r="F4620" t="str">
        <f>VLOOKUP(Feuil2!$B4620,Feuil1!$A$2:$B$7,2,FALSE)</f>
        <v>special-defense</v>
      </c>
    </row>
    <row r="4621" spans="1:6" x14ac:dyDescent="0.35">
      <c r="A4621">
        <v>770</v>
      </c>
      <c r="B4621">
        <v>6</v>
      </c>
      <c r="C4621" t="str">
        <f t="shared" si="72"/>
        <v>6770</v>
      </c>
      <c r="D4621">
        <v>35</v>
      </c>
      <c r="E4621">
        <v>0</v>
      </c>
      <c r="F4621" t="str">
        <f>VLOOKUP(Feuil2!$B4621,Feuil1!$A$2:$B$7,2,FALSE)</f>
        <v>speed</v>
      </c>
    </row>
    <row r="4622" spans="1:6" x14ac:dyDescent="0.35">
      <c r="A4622">
        <v>771</v>
      </c>
      <c r="B4622">
        <v>1</v>
      </c>
      <c r="C4622" t="str">
        <f t="shared" si="72"/>
        <v>1771</v>
      </c>
      <c r="D4622">
        <v>55</v>
      </c>
      <c r="E4622">
        <v>0</v>
      </c>
      <c r="F4622" t="str">
        <f>VLOOKUP(Feuil2!$B4622,Feuil1!$A$2:$B$7,2,FALSE)</f>
        <v>hp</v>
      </c>
    </row>
    <row r="4623" spans="1:6" x14ac:dyDescent="0.35">
      <c r="A4623">
        <v>771</v>
      </c>
      <c r="B4623">
        <v>2</v>
      </c>
      <c r="C4623" t="str">
        <f t="shared" si="72"/>
        <v>2771</v>
      </c>
      <c r="D4623">
        <v>60</v>
      </c>
      <c r="E4623">
        <v>0</v>
      </c>
      <c r="F4623" t="str">
        <f>VLOOKUP(Feuil2!$B4623,Feuil1!$A$2:$B$7,2,FALSE)</f>
        <v>attack</v>
      </c>
    </row>
    <row r="4624" spans="1:6" x14ac:dyDescent="0.35">
      <c r="A4624">
        <v>771</v>
      </c>
      <c r="B4624">
        <v>3</v>
      </c>
      <c r="C4624" t="str">
        <f t="shared" si="72"/>
        <v>3771</v>
      </c>
      <c r="D4624">
        <v>130</v>
      </c>
      <c r="E4624">
        <v>0</v>
      </c>
      <c r="F4624" t="str">
        <f>VLOOKUP(Feuil2!$B4624,Feuil1!$A$2:$B$7,2,FALSE)</f>
        <v>defense</v>
      </c>
    </row>
    <row r="4625" spans="1:6" x14ac:dyDescent="0.35">
      <c r="A4625">
        <v>771</v>
      </c>
      <c r="B4625">
        <v>4</v>
      </c>
      <c r="C4625" t="str">
        <f t="shared" si="72"/>
        <v>4771</v>
      </c>
      <c r="D4625">
        <v>30</v>
      </c>
      <c r="E4625">
        <v>0</v>
      </c>
      <c r="F4625" t="str">
        <f>VLOOKUP(Feuil2!$B4625,Feuil1!$A$2:$B$7,2,FALSE)</f>
        <v>special-attack</v>
      </c>
    </row>
    <row r="4626" spans="1:6" x14ac:dyDescent="0.35">
      <c r="A4626">
        <v>771</v>
      </c>
      <c r="B4626">
        <v>5</v>
      </c>
      <c r="C4626" t="str">
        <f t="shared" si="72"/>
        <v>5771</v>
      </c>
      <c r="D4626">
        <v>130</v>
      </c>
      <c r="E4626">
        <v>2</v>
      </c>
      <c r="F4626" t="str">
        <f>VLOOKUP(Feuil2!$B4626,Feuil1!$A$2:$B$7,2,FALSE)</f>
        <v>special-defense</v>
      </c>
    </row>
    <row r="4627" spans="1:6" x14ac:dyDescent="0.35">
      <c r="A4627">
        <v>771</v>
      </c>
      <c r="B4627">
        <v>6</v>
      </c>
      <c r="C4627" t="str">
        <f t="shared" si="72"/>
        <v>6771</v>
      </c>
      <c r="D4627">
        <v>5</v>
      </c>
      <c r="E4627">
        <v>0</v>
      </c>
      <c r="F4627" t="str">
        <f>VLOOKUP(Feuil2!$B4627,Feuil1!$A$2:$B$7,2,FALSE)</f>
        <v>speed</v>
      </c>
    </row>
    <row r="4628" spans="1:6" x14ac:dyDescent="0.35">
      <c r="A4628">
        <v>772</v>
      </c>
      <c r="B4628">
        <v>1</v>
      </c>
      <c r="C4628" t="str">
        <f t="shared" si="72"/>
        <v>1772</v>
      </c>
      <c r="D4628">
        <v>95</v>
      </c>
      <c r="E4628">
        <v>2</v>
      </c>
      <c r="F4628" t="str">
        <f>VLOOKUP(Feuil2!$B4628,Feuil1!$A$2:$B$7,2,FALSE)</f>
        <v>hp</v>
      </c>
    </row>
    <row r="4629" spans="1:6" x14ac:dyDescent="0.35">
      <c r="A4629">
        <v>772</v>
      </c>
      <c r="B4629">
        <v>2</v>
      </c>
      <c r="C4629" t="str">
        <f t="shared" si="72"/>
        <v>2772</v>
      </c>
      <c r="D4629">
        <v>95</v>
      </c>
      <c r="E4629">
        <v>0</v>
      </c>
      <c r="F4629" t="str">
        <f>VLOOKUP(Feuil2!$B4629,Feuil1!$A$2:$B$7,2,FALSE)</f>
        <v>attack</v>
      </c>
    </row>
    <row r="4630" spans="1:6" x14ac:dyDescent="0.35">
      <c r="A4630">
        <v>772</v>
      </c>
      <c r="B4630">
        <v>3</v>
      </c>
      <c r="C4630" t="str">
        <f t="shared" si="72"/>
        <v>3772</v>
      </c>
      <c r="D4630">
        <v>95</v>
      </c>
      <c r="E4630">
        <v>0</v>
      </c>
      <c r="F4630" t="str">
        <f>VLOOKUP(Feuil2!$B4630,Feuil1!$A$2:$B$7,2,FALSE)</f>
        <v>defense</v>
      </c>
    </row>
    <row r="4631" spans="1:6" x14ac:dyDescent="0.35">
      <c r="A4631">
        <v>772</v>
      </c>
      <c r="B4631">
        <v>4</v>
      </c>
      <c r="C4631" t="str">
        <f t="shared" si="72"/>
        <v>4772</v>
      </c>
      <c r="D4631">
        <v>95</v>
      </c>
      <c r="E4631">
        <v>0</v>
      </c>
      <c r="F4631" t="str">
        <f>VLOOKUP(Feuil2!$B4631,Feuil1!$A$2:$B$7,2,FALSE)</f>
        <v>special-attack</v>
      </c>
    </row>
    <row r="4632" spans="1:6" x14ac:dyDescent="0.35">
      <c r="A4632">
        <v>772</v>
      </c>
      <c r="B4632">
        <v>5</v>
      </c>
      <c r="C4632" t="str">
        <f t="shared" si="72"/>
        <v>5772</v>
      </c>
      <c r="D4632">
        <v>95</v>
      </c>
      <c r="E4632">
        <v>0</v>
      </c>
      <c r="F4632" t="str">
        <f>VLOOKUP(Feuil2!$B4632,Feuil1!$A$2:$B$7,2,FALSE)</f>
        <v>special-defense</v>
      </c>
    </row>
    <row r="4633" spans="1:6" x14ac:dyDescent="0.35">
      <c r="A4633">
        <v>772</v>
      </c>
      <c r="B4633">
        <v>6</v>
      </c>
      <c r="C4633" t="str">
        <f t="shared" si="72"/>
        <v>6772</v>
      </c>
      <c r="D4633">
        <v>59</v>
      </c>
      <c r="E4633">
        <v>0</v>
      </c>
      <c r="F4633" t="str">
        <f>VLOOKUP(Feuil2!$B4633,Feuil1!$A$2:$B$7,2,FALSE)</f>
        <v>speed</v>
      </c>
    </row>
    <row r="4634" spans="1:6" x14ac:dyDescent="0.35">
      <c r="A4634">
        <v>773</v>
      </c>
      <c r="B4634">
        <v>1</v>
      </c>
      <c r="C4634" t="str">
        <f t="shared" si="72"/>
        <v>1773</v>
      </c>
      <c r="D4634">
        <v>95</v>
      </c>
      <c r="E4634">
        <v>3</v>
      </c>
      <c r="F4634" t="str">
        <f>VLOOKUP(Feuil2!$B4634,Feuil1!$A$2:$B$7,2,FALSE)</f>
        <v>hp</v>
      </c>
    </row>
    <row r="4635" spans="1:6" x14ac:dyDescent="0.35">
      <c r="A4635">
        <v>773</v>
      </c>
      <c r="B4635">
        <v>2</v>
      </c>
      <c r="C4635" t="str">
        <f t="shared" si="72"/>
        <v>2773</v>
      </c>
      <c r="D4635">
        <v>95</v>
      </c>
      <c r="E4635">
        <v>0</v>
      </c>
      <c r="F4635" t="str">
        <f>VLOOKUP(Feuil2!$B4635,Feuil1!$A$2:$B$7,2,FALSE)</f>
        <v>attack</v>
      </c>
    </row>
    <row r="4636" spans="1:6" x14ac:dyDescent="0.35">
      <c r="A4636">
        <v>773</v>
      </c>
      <c r="B4636">
        <v>3</v>
      </c>
      <c r="C4636" t="str">
        <f t="shared" si="72"/>
        <v>3773</v>
      </c>
      <c r="D4636">
        <v>95</v>
      </c>
      <c r="E4636">
        <v>0</v>
      </c>
      <c r="F4636" t="str">
        <f>VLOOKUP(Feuil2!$B4636,Feuil1!$A$2:$B$7,2,FALSE)</f>
        <v>defense</v>
      </c>
    </row>
    <row r="4637" spans="1:6" x14ac:dyDescent="0.35">
      <c r="A4637">
        <v>773</v>
      </c>
      <c r="B4637">
        <v>4</v>
      </c>
      <c r="C4637" t="str">
        <f t="shared" si="72"/>
        <v>4773</v>
      </c>
      <c r="D4637">
        <v>95</v>
      </c>
      <c r="E4637">
        <v>0</v>
      </c>
      <c r="F4637" t="str">
        <f>VLOOKUP(Feuil2!$B4637,Feuil1!$A$2:$B$7,2,FALSE)</f>
        <v>special-attack</v>
      </c>
    </row>
    <row r="4638" spans="1:6" x14ac:dyDescent="0.35">
      <c r="A4638">
        <v>773</v>
      </c>
      <c r="B4638">
        <v>5</v>
      </c>
      <c r="C4638" t="str">
        <f t="shared" si="72"/>
        <v>5773</v>
      </c>
      <c r="D4638">
        <v>95</v>
      </c>
      <c r="E4638">
        <v>0</v>
      </c>
      <c r="F4638" t="str">
        <f>VLOOKUP(Feuil2!$B4638,Feuil1!$A$2:$B$7,2,FALSE)</f>
        <v>special-defense</v>
      </c>
    </row>
    <row r="4639" spans="1:6" x14ac:dyDescent="0.35">
      <c r="A4639">
        <v>773</v>
      </c>
      <c r="B4639">
        <v>6</v>
      </c>
      <c r="C4639" t="str">
        <f t="shared" si="72"/>
        <v>6773</v>
      </c>
      <c r="D4639">
        <v>95</v>
      </c>
      <c r="E4639">
        <v>0</v>
      </c>
      <c r="F4639" t="str">
        <f>VLOOKUP(Feuil2!$B4639,Feuil1!$A$2:$B$7,2,FALSE)</f>
        <v>speed</v>
      </c>
    </row>
    <row r="4640" spans="1:6" x14ac:dyDescent="0.35">
      <c r="A4640">
        <v>774</v>
      </c>
      <c r="B4640">
        <v>1</v>
      </c>
      <c r="C4640" t="str">
        <f t="shared" si="72"/>
        <v>1774</v>
      </c>
      <c r="D4640">
        <v>60</v>
      </c>
      <c r="E4640">
        <v>0</v>
      </c>
      <c r="F4640" t="str">
        <f>VLOOKUP(Feuil2!$B4640,Feuil1!$A$2:$B$7,2,FALSE)</f>
        <v>hp</v>
      </c>
    </row>
    <row r="4641" spans="1:6" x14ac:dyDescent="0.35">
      <c r="A4641">
        <v>774</v>
      </c>
      <c r="B4641">
        <v>2</v>
      </c>
      <c r="C4641" t="str">
        <f t="shared" si="72"/>
        <v>2774</v>
      </c>
      <c r="D4641">
        <v>60</v>
      </c>
      <c r="E4641">
        <v>0</v>
      </c>
      <c r="F4641" t="str">
        <f>VLOOKUP(Feuil2!$B4641,Feuil1!$A$2:$B$7,2,FALSE)</f>
        <v>attack</v>
      </c>
    </row>
    <row r="4642" spans="1:6" x14ac:dyDescent="0.35">
      <c r="A4642">
        <v>774</v>
      </c>
      <c r="B4642">
        <v>3</v>
      </c>
      <c r="C4642" t="str">
        <f t="shared" si="72"/>
        <v>3774</v>
      </c>
      <c r="D4642">
        <v>100</v>
      </c>
      <c r="E4642">
        <v>1</v>
      </c>
      <c r="F4642" t="str">
        <f>VLOOKUP(Feuil2!$B4642,Feuil1!$A$2:$B$7,2,FALSE)</f>
        <v>defense</v>
      </c>
    </row>
    <row r="4643" spans="1:6" x14ac:dyDescent="0.35">
      <c r="A4643">
        <v>774</v>
      </c>
      <c r="B4643">
        <v>4</v>
      </c>
      <c r="C4643" t="str">
        <f t="shared" si="72"/>
        <v>4774</v>
      </c>
      <c r="D4643">
        <v>60</v>
      </c>
      <c r="E4643">
        <v>0</v>
      </c>
      <c r="F4643" t="str">
        <f>VLOOKUP(Feuil2!$B4643,Feuil1!$A$2:$B$7,2,FALSE)</f>
        <v>special-attack</v>
      </c>
    </row>
    <row r="4644" spans="1:6" x14ac:dyDescent="0.35">
      <c r="A4644">
        <v>774</v>
      </c>
      <c r="B4644">
        <v>5</v>
      </c>
      <c r="C4644" t="str">
        <f t="shared" si="72"/>
        <v>5774</v>
      </c>
      <c r="D4644">
        <v>100</v>
      </c>
      <c r="E4644">
        <v>1</v>
      </c>
      <c r="F4644" t="str">
        <f>VLOOKUP(Feuil2!$B4644,Feuil1!$A$2:$B$7,2,FALSE)</f>
        <v>special-defense</v>
      </c>
    </row>
    <row r="4645" spans="1:6" x14ac:dyDescent="0.35">
      <c r="A4645">
        <v>774</v>
      </c>
      <c r="B4645">
        <v>6</v>
      </c>
      <c r="C4645" t="str">
        <f t="shared" si="72"/>
        <v>6774</v>
      </c>
      <c r="D4645">
        <v>60</v>
      </c>
      <c r="E4645">
        <v>0</v>
      </c>
      <c r="F4645" t="str">
        <f>VLOOKUP(Feuil2!$B4645,Feuil1!$A$2:$B$7,2,FALSE)</f>
        <v>speed</v>
      </c>
    </row>
    <row r="4646" spans="1:6" x14ac:dyDescent="0.35">
      <c r="A4646">
        <v>775</v>
      </c>
      <c r="B4646">
        <v>1</v>
      </c>
      <c r="C4646" t="str">
        <f t="shared" si="72"/>
        <v>1775</v>
      </c>
      <c r="D4646">
        <v>65</v>
      </c>
      <c r="E4646">
        <v>0</v>
      </c>
      <c r="F4646" t="str">
        <f>VLOOKUP(Feuil2!$B4646,Feuil1!$A$2:$B$7,2,FALSE)</f>
        <v>hp</v>
      </c>
    </row>
    <row r="4647" spans="1:6" x14ac:dyDescent="0.35">
      <c r="A4647">
        <v>775</v>
      </c>
      <c r="B4647">
        <v>2</v>
      </c>
      <c r="C4647" t="str">
        <f t="shared" si="72"/>
        <v>2775</v>
      </c>
      <c r="D4647">
        <v>115</v>
      </c>
      <c r="E4647">
        <v>2</v>
      </c>
      <c r="F4647" t="str">
        <f>VLOOKUP(Feuil2!$B4647,Feuil1!$A$2:$B$7,2,FALSE)</f>
        <v>attack</v>
      </c>
    </row>
    <row r="4648" spans="1:6" x14ac:dyDescent="0.35">
      <c r="A4648">
        <v>775</v>
      </c>
      <c r="B4648">
        <v>3</v>
      </c>
      <c r="C4648" t="str">
        <f t="shared" si="72"/>
        <v>3775</v>
      </c>
      <c r="D4648">
        <v>65</v>
      </c>
      <c r="E4648">
        <v>0</v>
      </c>
      <c r="F4648" t="str">
        <f>VLOOKUP(Feuil2!$B4648,Feuil1!$A$2:$B$7,2,FALSE)</f>
        <v>defense</v>
      </c>
    </row>
    <row r="4649" spans="1:6" x14ac:dyDescent="0.35">
      <c r="A4649">
        <v>775</v>
      </c>
      <c r="B4649">
        <v>4</v>
      </c>
      <c r="C4649" t="str">
        <f t="shared" si="72"/>
        <v>4775</v>
      </c>
      <c r="D4649">
        <v>75</v>
      </c>
      <c r="E4649">
        <v>0</v>
      </c>
      <c r="F4649" t="str">
        <f>VLOOKUP(Feuil2!$B4649,Feuil1!$A$2:$B$7,2,FALSE)</f>
        <v>special-attack</v>
      </c>
    </row>
    <row r="4650" spans="1:6" x14ac:dyDescent="0.35">
      <c r="A4650">
        <v>775</v>
      </c>
      <c r="B4650">
        <v>5</v>
      </c>
      <c r="C4650" t="str">
        <f t="shared" si="72"/>
        <v>5775</v>
      </c>
      <c r="D4650">
        <v>95</v>
      </c>
      <c r="E4650">
        <v>0</v>
      </c>
      <c r="F4650" t="str">
        <f>VLOOKUP(Feuil2!$B4650,Feuil1!$A$2:$B$7,2,FALSE)</f>
        <v>special-defense</v>
      </c>
    </row>
    <row r="4651" spans="1:6" x14ac:dyDescent="0.35">
      <c r="A4651">
        <v>775</v>
      </c>
      <c r="B4651">
        <v>6</v>
      </c>
      <c r="C4651" t="str">
        <f t="shared" si="72"/>
        <v>6775</v>
      </c>
      <c r="D4651">
        <v>65</v>
      </c>
      <c r="E4651">
        <v>0</v>
      </c>
      <c r="F4651" t="str">
        <f>VLOOKUP(Feuil2!$B4651,Feuil1!$A$2:$B$7,2,FALSE)</f>
        <v>speed</v>
      </c>
    </row>
    <row r="4652" spans="1:6" x14ac:dyDescent="0.35">
      <c r="A4652">
        <v>776</v>
      </c>
      <c r="B4652">
        <v>1</v>
      </c>
      <c r="C4652" t="str">
        <f t="shared" si="72"/>
        <v>1776</v>
      </c>
      <c r="D4652">
        <v>60</v>
      </c>
      <c r="E4652">
        <v>0</v>
      </c>
      <c r="F4652" t="str">
        <f>VLOOKUP(Feuil2!$B4652,Feuil1!$A$2:$B$7,2,FALSE)</f>
        <v>hp</v>
      </c>
    </row>
    <row r="4653" spans="1:6" x14ac:dyDescent="0.35">
      <c r="A4653">
        <v>776</v>
      </c>
      <c r="B4653">
        <v>2</v>
      </c>
      <c r="C4653" t="str">
        <f t="shared" si="72"/>
        <v>2776</v>
      </c>
      <c r="D4653">
        <v>78</v>
      </c>
      <c r="E4653">
        <v>0</v>
      </c>
      <c r="F4653" t="str">
        <f>VLOOKUP(Feuil2!$B4653,Feuil1!$A$2:$B$7,2,FALSE)</f>
        <v>attack</v>
      </c>
    </row>
    <row r="4654" spans="1:6" x14ac:dyDescent="0.35">
      <c r="A4654">
        <v>776</v>
      </c>
      <c r="B4654">
        <v>3</v>
      </c>
      <c r="C4654" t="str">
        <f t="shared" si="72"/>
        <v>3776</v>
      </c>
      <c r="D4654">
        <v>135</v>
      </c>
      <c r="E4654">
        <v>2</v>
      </c>
      <c r="F4654" t="str">
        <f>VLOOKUP(Feuil2!$B4654,Feuil1!$A$2:$B$7,2,FALSE)</f>
        <v>defense</v>
      </c>
    </row>
    <row r="4655" spans="1:6" x14ac:dyDescent="0.35">
      <c r="A4655">
        <v>776</v>
      </c>
      <c r="B4655">
        <v>4</v>
      </c>
      <c r="C4655" t="str">
        <f t="shared" si="72"/>
        <v>4776</v>
      </c>
      <c r="D4655">
        <v>91</v>
      </c>
      <c r="E4655">
        <v>0</v>
      </c>
      <c r="F4655" t="str">
        <f>VLOOKUP(Feuil2!$B4655,Feuil1!$A$2:$B$7,2,FALSE)</f>
        <v>special-attack</v>
      </c>
    </row>
    <row r="4656" spans="1:6" x14ac:dyDescent="0.35">
      <c r="A4656">
        <v>776</v>
      </c>
      <c r="B4656">
        <v>5</v>
      </c>
      <c r="C4656" t="str">
        <f t="shared" si="72"/>
        <v>5776</v>
      </c>
      <c r="D4656">
        <v>85</v>
      </c>
      <c r="E4656">
        <v>0</v>
      </c>
      <c r="F4656" t="str">
        <f>VLOOKUP(Feuil2!$B4656,Feuil1!$A$2:$B$7,2,FALSE)</f>
        <v>special-defense</v>
      </c>
    </row>
    <row r="4657" spans="1:6" x14ac:dyDescent="0.35">
      <c r="A4657">
        <v>776</v>
      </c>
      <c r="B4657">
        <v>6</v>
      </c>
      <c r="C4657" t="str">
        <f t="shared" si="72"/>
        <v>6776</v>
      </c>
      <c r="D4657">
        <v>36</v>
      </c>
      <c r="E4657">
        <v>0</v>
      </c>
      <c r="F4657" t="str">
        <f>VLOOKUP(Feuil2!$B4657,Feuil1!$A$2:$B$7,2,FALSE)</f>
        <v>speed</v>
      </c>
    </row>
    <row r="4658" spans="1:6" x14ac:dyDescent="0.35">
      <c r="A4658">
        <v>777</v>
      </c>
      <c r="B4658">
        <v>1</v>
      </c>
      <c r="C4658" t="str">
        <f t="shared" si="72"/>
        <v>1777</v>
      </c>
      <c r="D4658">
        <v>65</v>
      </c>
      <c r="E4658">
        <v>0</v>
      </c>
      <c r="F4658" t="str">
        <f>VLOOKUP(Feuil2!$B4658,Feuil1!$A$2:$B$7,2,FALSE)</f>
        <v>hp</v>
      </c>
    </row>
    <row r="4659" spans="1:6" x14ac:dyDescent="0.35">
      <c r="A4659">
        <v>777</v>
      </c>
      <c r="B4659">
        <v>2</v>
      </c>
      <c r="C4659" t="str">
        <f t="shared" si="72"/>
        <v>2777</v>
      </c>
      <c r="D4659">
        <v>98</v>
      </c>
      <c r="E4659">
        <v>2</v>
      </c>
      <c r="F4659" t="str">
        <f>VLOOKUP(Feuil2!$B4659,Feuil1!$A$2:$B$7,2,FALSE)</f>
        <v>attack</v>
      </c>
    </row>
    <row r="4660" spans="1:6" x14ac:dyDescent="0.35">
      <c r="A4660">
        <v>777</v>
      </c>
      <c r="B4660">
        <v>3</v>
      </c>
      <c r="C4660" t="str">
        <f t="shared" si="72"/>
        <v>3777</v>
      </c>
      <c r="D4660">
        <v>63</v>
      </c>
      <c r="E4660">
        <v>0</v>
      </c>
      <c r="F4660" t="str">
        <f>VLOOKUP(Feuil2!$B4660,Feuil1!$A$2:$B$7,2,FALSE)</f>
        <v>defense</v>
      </c>
    </row>
    <row r="4661" spans="1:6" x14ac:dyDescent="0.35">
      <c r="A4661">
        <v>777</v>
      </c>
      <c r="B4661">
        <v>4</v>
      </c>
      <c r="C4661" t="str">
        <f t="shared" si="72"/>
        <v>4777</v>
      </c>
      <c r="D4661">
        <v>40</v>
      </c>
      <c r="E4661">
        <v>0</v>
      </c>
      <c r="F4661" t="str">
        <f>VLOOKUP(Feuil2!$B4661,Feuil1!$A$2:$B$7,2,FALSE)</f>
        <v>special-attack</v>
      </c>
    </row>
    <row r="4662" spans="1:6" x14ac:dyDescent="0.35">
      <c r="A4662">
        <v>777</v>
      </c>
      <c r="B4662">
        <v>5</v>
      </c>
      <c r="C4662" t="str">
        <f t="shared" si="72"/>
        <v>5777</v>
      </c>
      <c r="D4662">
        <v>73</v>
      </c>
      <c r="E4662">
        <v>0</v>
      </c>
      <c r="F4662" t="str">
        <f>VLOOKUP(Feuil2!$B4662,Feuil1!$A$2:$B$7,2,FALSE)</f>
        <v>special-defense</v>
      </c>
    </row>
    <row r="4663" spans="1:6" x14ac:dyDescent="0.35">
      <c r="A4663">
        <v>777</v>
      </c>
      <c r="B4663">
        <v>6</v>
      </c>
      <c r="C4663" t="str">
        <f t="shared" si="72"/>
        <v>6777</v>
      </c>
      <c r="D4663">
        <v>96</v>
      </c>
      <c r="E4663">
        <v>0</v>
      </c>
      <c r="F4663" t="str">
        <f>VLOOKUP(Feuil2!$B4663,Feuil1!$A$2:$B$7,2,FALSE)</f>
        <v>speed</v>
      </c>
    </row>
    <row r="4664" spans="1:6" x14ac:dyDescent="0.35">
      <c r="A4664">
        <v>778</v>
      </c>
      <c r="B4664">
        <v>1</v>
      </c>
      <c r="C4664" t="str">
        <f t="shared" si="72"/>
        <v>1778</v>
      </c>
      <c r="D4664">
        <v>55</v>
      </c>
      <c r="E4664">
        <v>0</v>
      </c>
      <c r="F4664" t="str">
        <f>VLOOKUP(Feuil2!$B4664,Feuil1!$A$2:$B$7,2,FALSE)</f>
        <v>hp</v>
      </c>
    </row>
    <row r="4665" spans="1:6" x14ac:dyDescent="0.35">
      <c r="A4665">
        <v>778</v>
      </c>
      <c r="B4665">
        <v>2</v>
      </c>
      <c r="C4665" t="str">
        <f t="shared" si="72"/>
        <v>2778</v>
      </c>
      <c r="D4665">
        <v>90</v>
      </c>
      <c r="E4665">
        <v>0</v>
      </c>
      <c r="F4665" t="str">
        <f>VLOOKUP(Feuil2!$B4665,Feuil1!$A$2:$B$7,2,FALSE)</f>
        <v>attack</v>
      </c>
    </row>
    <row r="4666" spans="1:6" x14ac:dyDescent="0.35">
      <c r="A4666">
        <v>778</v>
      </c>
      <c r="B4666">
        <v>3</v>
      </c>
      <c r="C4666" t="str">
        <f t="shared" si="72"/>
        <v>3778</v>
      </c>
      <c r="D4666">
        <v>80</v>
      </c>
      <c r="E4666">
        <v>0</v>
      </c>
      <c r="F4666" t="str">
        <f>VLOOKUP(Feuil2!$B4666,Feuil1!$A$2:$B$7,2,FALSE)</f>
        <v>defense</v>
      </c>
    </row>
    <row r="4667" spans="1:6" x14ac:dyDescent="0.35">
      <c r="A4667">
        <v>778</v>
      </c>
      <c r="B4667">
        <v>4</v>
      </c>
      <c r="C4667" t="str">
        <f t="shared" si="72"/>
        <v>4778</v>
      </c>
      <c r="D4667">
        <v>50</v>
      </c>
      <c r="E4667">
        <v>0</v>
      </c>
      <c r="F4667" t="str">
        <f>VLOOKUP(Feuil2!$B4667,Feuil1!$A$2:$B$7,2,FALSE)</f>
        <v>special-attack</v>
      </c>
    </row>
    <row r="4668" spans="1:6" x14ac:dyDescent="0.35">
      <c r="A4668">
        <v>778</v>
      </c>
      <c r="B4668">
        <v>5</v>
      </c>
      <c r="C4668" t="str">
        <f t="shared" si="72"/>
        <v>5778</v>
      </c>
      <c r="D4668">
        <v>105</v>
      </c>
      <c r="E4668">
        <v>2</v>
      </c>
      <c r="F4668" t="str">
        <f>VLOOKUP(Feuil2!$B4668,Feuil1!$A$2:$B$7,2,FALSE)</f>
        <v>special-defense</v>
      </c>
    </row>
    <row r="4669" spans="1:6" x14ac:dyDescent="0.35">
      <c r="A4669">
        <v>778</v>
      </c>
      <c r="B4669">
        <v>6</v>
      </c>
      <c r="C4669" t="str">
        <f t="shared" si="72"/>
        <v>6778</v>
      </c>
      <c r="D4669">
        <v>96</v>
      </c>
      <c r="E4669">
        <v>0</v>
      </c>
      <c r="F4669" t="str">
        <f>VLOOKUP(Feuil2!$B4669,Feuil1!$A$2:$B$7,2,FALSE)</f>
        <v>speed</v>
      </c>
    </row>
    <row r="4670" spans="1:6" x14ac:dyDescent="0.35">
      <c r="A4670">
        <v>779</v>
      </c>
      <c r="B4670">
        <v>1</v>
      </c>
      <c r="C4670" t="str">
        <f t="shared" si="72"/>
        <v>1779</v>
      </c>
      <c r="D4670">
        <v>68</v>
      </c>
      <c r="E4670">
        <v>0</v>
      </c>
      <c r="F4670" t="str">
        <f>VLOOKUP(Feuil2!$B4670,Feuil1!$A$2:$B$7,2,FALSE)</f>
        <v>hp</v>
      </c>
    </row>
    <row r="4671" spans="1:6" x14ac:dyDescent="0.35">
      <c r="A4671">
        <v>779</v>
      </c>
      <c r="B4671">
        <v>2</v>
      </c>
      <c r="C4671" t="str">
        <f t="shared" si="72"/>
        <v>2779</v>
      </c>
      <c r="D4671">
        <v>105</v>
      </c>
      <c r="E4671">
        <v>2</v>
      </c>
      <c r="F4671" t="str">
        <f>VLOOKUP(Feuil2!$B4671,Feuil1!$A$2:$B$7,2,FALSE)</f>
        <v>attack</v>
      </c>
    </row>
    <row r="4672" spans="1:6" x14ac:dyDescent="0.35">
      <c r="A4672">
        <v>779</v>
      </c>
      <c r="B4672">
        <v>3</v>
      </c>
      <c r="C4672" t="str">
        <f t="shared" si="72"/>
        <v>3779</v>
      </c>
      <c r="D4672">
        <v>70</v>
      </c>
      <c r="E4672">
        <v>0</v>
      </c>
      <c r="F4672" t="str">
        <f>VLOOKUP(Feuil2!$B4672,Feuil1!$A$2:$B$7,2,FALSE)</f>
        <v>defense</v>
      </c>
    </row>
    <row r="4673" spans="1:6" x14ac:dyDescent="0.35">
      <c r="A4673">
        <v>779</v>
      </c>
      <c r="B4673">
        <v>4</v>
      </c>
      <c r="C4673" t="str">
        <f t="shared" si="72"/>
        <v>4779</v>
      </c>
      <c r="D4673">
        <v>70</v>
      </c>
      <c r="E4673">
        <v>0</v>
      </c>
      <c r="F4673" t="str">
        <f>VLOOKUP(Feuil2!$B4673,Feuil1!$A$2:$B$7,2,FALSE)</f>
        <v>special-attack</v>
      </c>
    </row>
    <row r="4674" spans="1:6" x14ac:dyDescent="0.35">
      <c r="A4674">
        <v>779</v>
      </c>
      <c r="B4674">
        <v>5</v>
      </c>
      <c r="C4674" t="str">
        <f t="shared" si="72"/>
        <v>5779</v>
      </c>
      <c r="D4674">
        <v>70</v>
      </c>
      <c r="E4674">
        <v>0</v>
      </c>
      <c r="F4674" t="str">
        <f>VLOOKUP(Feuil2!$B4674,Feuil1!$A$2:$B$7,2,FALSE)</f>
        <v>special-defense</v>
      </c>
    </row>
    <row r="4675" spans="1:6" x14ac:dyDescent="0.35">
      <c r="A4675">
        <v>779</v>
      </c>
      <c r="B4675">
        <v>6</v>
      </c>
      <c r="C4675" t="str">
        <f t="shared" ref="C4675:C4738" si="73">CONCATENATE(B4675,A4675)</f>
        <v>6779</v>
      </c>
      <c r="D4675">
        <v>92</v>
      </c>
      <c r="E4675">
        <v>0</v>
      </c>
      <c r="F4675" t="str">
        <f>VLOOKUP(Feuil2!$B4675,Feuil1!$A$2:$B$7,2,FALSE)</f>
        <v>speed</v>
      </c>
    </row>
    <row r="4676" spans="1:6" x14ac:dyDescent="0.35">
      <c r="A4676">
        <v>780</v>
      </c>
      <c r="B4676">
        <v>1</v>
      </c>
      <c r="C4676" t="str">
        <f t="shared" si="73"/>
        <v>1780</v>
      </c>
      <c r="D4676">
        <v>78</v>
      </c>
      <c r="E4676">
        <v>0</v>
      </c>
      <c r="F4676" t="str">
        <f>VLOOKUP(Feuil2!$B4676,Feuil1!$A$2:$B$7,2,FALSE)</f>
        <v>hp</v>
      </c>
    </row>
    <row r="4677" spans="1:6" x14ac:dyDescent="0.35">
      <c r="A4677">
        <v>780</v>
      </c>
      <c r="B4677">
        <v>2</v>
      </c>
      <c r="C4677" t="str">
        <f t="shared" si="73"/>
        <v>2780</v>
      </c>
      <c r="D4677">
        <v>60</v>
      </c>
      <c r="E4677">
        <v>0</v>
      </c>
      <c r="F4677" t="str">
        <f>VLOOKUP(Feuil2!$B4677,Feuil1!$A$2:$B$7,2,FALSE)</f>
        <v>attack</v>
      </c>
    </row>
    <row r="4678" spans="1:6" x14ac:dyDescent="0.35">
      <c r="A4678">
        <v>780</v>
      </c>
      <c r="B4678">
        <v>3</v>
      </c>
      <c r="C4678" t="str">
        <f t="shared" si="73"/>
        <v>3780</v>
      </c>
      <c r="D4678">
        <v>85</v>
      </c>
      <c r="E4678">
        <v>0</v>
      </c>
      <c r="F4678" t="str">
        <f>VLOOKUP(Feuil2!$B4678,Feuil1!$A$2:$B$7,2,FALSE)</f>
        <v>defense</v>
      </c>
    </row>
    <row r="4679" spans="1:6" x14ac:dyDescent="0.35">
      <c r="A4679">
        <v>780</v>
      </c>
      <c r="B4679">
        <v>4</v>
      </c>
      <c r="C4679" t="str">
        <f t="shared" si="73"/>
        <v>4780</v>
      </c>
      <c r="D4679">
        <v>135</v>
      </c>
      <c r="E4679">
        <v>2</v>
      </c>
      <c r="F4679" t="str">
        <f>VLOOKUP(Feuil2!$B4679,Feuil1!$A$2:$B$7,2,FALSE)</f>
        <v>special-attack</v>
      </c>
    </row>
    <row r="4680" spans="1:6" x14ac:dyDescent="0.35">
      <c r="A4680">
        <v>780</v>
      </c>
      <c r="B4680">
        <v>5</v>
      </c>
      <c r="C4680" t="str">
        <f t="shared" si="73"/>
        <v>5780</v>
      </c>
      <c r="D4680">
        <v>91</v>
      </c>
      <c r="E4680">
        <v>0</v>
      </c>
      <c r="F4680" t="str">
        <f>VLOOKUP(Feuil2!$B4680,Feuil1!$A$2:$B$7,2,FALSE)</f>
        <v>special-defense</v>
      </c>
    </row>
    <row r="4681" spans="1:6" x14ac:dyDescent="0.35">
      <c r="A4681">
        <v>780</v>
      </c>
      <c r="B4681">
        <v>6</v>
      </c>
      <c r="C4681" t="str">
        <f t="shared" si="73"/>
        <v>6780</v>
      </c>
      <c r="D4681">
        <v>36</v>
      </c>
      <c r="E4681">
        <v>0</v>
      </c>
      <c r="F4681" t="str">
        <f>VLOOKUP(Feuil2!$B4681,Feuil1!$A$2:$B$7,2,FALSE)</f>
        <v>speed</v>
      </c>
    </row>
    <row r="4682" spans="1:6" x14ac:dyDescent="0.35">
      <c r="A4682">
        <v>781</v>
      </c>
      <c r="B4682">
        <v>1</v>
      </c>
      <c r="C4682" t="str">
        <f t="shared" si="73"/>
        <v>1781</v>
      </c>
      <c r="D4682">
        <v>70</v>
      </c>
      <c r="E4682">
        <v>0</v>
      </c>
      <c r="F4682" t="str">
        <f>VLOOKUP(Feuil2!$B4682,Feuil1!$A$2:$B$7,2,FALSE)</f>
        <v>hp</v>
      </c>
    </row>
    <row r="4683" spans="1:6" x14ac:dyDescent="0.35">
      <c r="A4683">
        <v>781</v>
      </c>
      <c r="B4683">
        <v>2</v>
      </c>
      <c r="C4683" t="str">
        <f t="shared" si="73"/>
        <v>2781</v>
      </c>
      <c r="D4683">
        <v>131</v>
      </c>
      <c r="E4683">
        <v>2</v>
      </c>
      <c r="F4683" t="str">
        <f>VLOOKUP(Feuil2!$B4683,Feuil1!$A$2:$B$7,2,FALSE)</f>
        <v>attack</v>
      </c>
    </row>
    <row r="4684" spans="1:6" x14ac:dyDescent="0.35">
      <c r="A4684">
        <v>781</v>
      </c>
      <c r="B4684">
        <v>3</v>
      </c>
      <c r="C4684" t="str">
        <f t="shared" si="73"/>
        <v>3781</v>
      </c>
      <c r="D4684">
        <v>100</v>
      </c>
      <c r="E4684">
        <v>0</v>
      </c>
      <c r="F4684" t="str">
        <f>VLOOKUP(Feuil2!$B4684,Feuil1!$A$2:$B$7,2,FALSE)</f>
        <v>defense</v>
      </c>
    </row>
    <row r="4685" spans="1:6" x14ac:dyDescent="0.35">
      <c r="A4685">
        <v>781</v>
      </c>
      <c r="B4685">
        <v>4</v>
      </c>
      <c r="C4685" t="str">
        <f t="shared" si="73"/>
        <v>4781</v>
      </c>
      <c r="D4685">
        <v>86</v>
      </c>
      <c r="E4685">
        <v>0</v>
      </c>
      <c r="F4685" t="str">
        <f>VLOOKUP(Feuil2!$B4685,Feuil1!$A$2:$B$7,2,FALSE)</f>
        <v>special-attack</v>
      </c>
    </row>
    <row r="4686" spans="1:6" x14ac:dyDescent="0.35">
      <c r="A4686">
        <v>781</v>
      </c>
      <c r="B4686">
        <v>5</v>
      </c>
      <c r="C4686" t="str">
        <f t="shared" si="73"/>
        <v>5781</v>
      </c>
      <c r="D4686">
        <v>90</v>
      </c>
      <c r="E4686">
        <v>0</v>
      </c>
      <c r="F4686" t="str">
        <f>VLOOKUP(Feuil2!$B4686,Feuil1!$A$2:$B$7,2,FALSE)</f>
        <v>special-defense</v>
      </c>
    </row>
    <row r="4687" spans="1:6" x14ac:dyDescent="0.35">
      <c r="A4687">
        <v>781</v>
      </c>
      <c r="B4687">
        <v>6</v>
      </c>
      <c r="C4687" t="str">
        <f t="shared" si="73"/>
        <v>6781</v>
      </c>
      <c r="D4687">
        <v>40</v>
      </c>
      <c r="E4687">
        <v>0</v>
      </c>
      <c r="F4687" t="str">
        <f>VLOOKUP(Feuil2!$B4687,Feuil1!$A$2:$B$7,2,FALSE)</f>
        <v>speed</v>
      </c>
    </row>
    <row r="4688" spans="1:6" x14ac:dyDescent="0.35">
      <c r="A4688">
        <v>782</v>
      </c>
      <c r="B4688">
        <v>1</v>
      </c>
      <c r="C4688" t="str">
        <f t="shared" si="73"/>
        <v>1782</v>
      </c>
      <c r="D4688">
        <v>45</v>
      </c>
      <c r="E4688">
        <v>0</v>
      </c>
      <c r="F4688" t="str">
        <f>VLOOKUP(Feuil2!$B4688,Feuil1!$A$2:$B$7,2,FALSE)</f>
        <v>hp</v>
      </c>
    </row>
    <row r="4689" spans="1:6" x14ac:dyDescent="0.35">
      <c r="A4689">
        <v>782</v>
      </c>
      <c r="B4689">
        <v>2</v>
      </c>
      <c r="C4689" t="str">
        <f t="shared" si="73"/>
        <v>2782</v>
      </c>
      <c r="D4689">
        <v>55</v>
      </c>
      <c r="E4689">
        <v>0</v>
      </c>
      <c r="F4689" t="str">
        <f>VLOOKUP(Feuil2!$B4689,Feuil1!$A$2:$B$7,2,FALSE)</f>
        <v>attack</v>
      </c>
    </row>
    <row r="4690" spans="1:6" x14ac:dyDescent="0.35">
      <c r="A4690">
        <v>782</v>
      </c>
      <c r="B4690">
        <v>3</v>
      </c>
      <c r="C4690" t="str">
        <f t="shared" si="73"/>
        <v>3782</v>
      </c>
      <c r="D4690">
        <v>65</v>
      </c>
      <c r="E4690">
        <v>1</v>
      </c>
      <c r="F4690" t="str">
        <f>VLOOKUP(Feuil2!$B4690,Feuil1!$A$2:$B$7,2,FALSE)</f>
        <v>defense</v>
      </c>
    </row>
    <row r="4691" spans="1:6" x14ac:dyDescent="0.35">
      <c r="A4691">
        <v>782</v>
      </c>
      <c r="B4691">
        <v>4</v>
      </c>
      <c r="C4691" t="str">
        <f t="shared" si="73"/>
        <v>4782</v>
      </c>
      <c r="D4691">
        <v>45</v>
      </c>
      <c r="E4691">
        <v>0</v>
      </c>
      <c r="F4691" t="str">
        <f>VLOOKUP(Feuil2!$B4691,Feuil1!$A$2:$B$7,2,FALSE)</f>
        <v>special-attack</v>
      </c>
    </row>
    <row r="4692" spans="1:6" x14ac:dyDescent="0.35">
      <c r="A4692">
        <v>782</v>
      </c>
      <c r="B4692">
        <v>5</v>
      </c>
      <c r="C4692" t="str">
        <f t="shared" si="73"/>
        <v>5782</v>
      </c>
      <c r="D4692">
        <v>45</v>
      </c>
      <c r="E4692">
        <v>0</v>
      </c>
      <c r="F4692" t="str">
        <f>VLOOKUP(Feuil2!$B4692,Feuil1!$A$2:$B$7,2,FALSE)</f>
        <v>special-defense</v>
      </c>
    </row>
    <row r="4693" spans="1:6" x14ac:dyDescent="0.35">
      <c r="A4693">
        <v>782</v>
      </c>
      <c r="B4693">
        <v>6</v>
      </c>
      <c r="C4693" t="str">
        <f t="shared" si="73"/>
        <v>6782</v>
      </c>
      <c r="D4693">
        <v>45</v>
      </c>
      <c r="E4693">
        <v>0</v>
      </c>
      <c r="F4693" t="str">
        <f>VLOOKUP(Feuil2!$B4693,Feuil1!$A$2:$B$7,2,FALSE)</f>
        <v>speed</v>
      </c>
    </row>
    <row r="4694" spans="1:6" x14ac:dyDescent="0.35">
      <c r="A4694">
        <v>783</v>
      </c>
      <c r="B4694">
        <v>1</v>
      </c>
      <c r="C4694" t="str">
        <f t="shared" si="73"/>
        <v>1783</v>
      </c>
      <c r="D4694">
        <v>55</v>
      </c>
      <c r="E4694">
        <v>0</v>
      </c>
      <c r="F4694" t="str">
        <f>VLOOKUP(Feuil2!$B4694,Feuil1!$A$2:$B$7,2,FALSE)</f>
        <v>hp</v>
      </c>
    </row>
    <row r="4695" spans="1:6" x14ac:dyDescent="0.35">
      <c r="A4695">
        <v>783</v>
      </c>
      <c r="B4695">
        <v>2</v>
      </c>
      <c r="C4695" t="str">
        <f t="shared" si="73"/>
        <v>2783</v>
      </c>
      <c r="D4695">
        <v>75</v>
      </c>
      <c r="E4695">
        <v>0</v>
      </c>
      <c r="F4695" t="str">
        <f>VLOOKUP(Feuil2!$B4695,Feuil1!$A$2:$B$7,2,FALSE)</f>
        <v>attack</v>
      </c>
    </row>
    <row r="4696" spans="1:6" x14ac:dyDescent="0.35">
      <c r="A4696">
        <v>783</v>
      </c>
      <c r="B4696">
        <v>3</v>
      </c>
      <c r="C4696" t="str">
        <f t="shared" si="73"/>
        <v>3783</v>
      </c>
      <c r="D4696">
        <v>90</v>
      </c>
      <c r="E4696">
        <v>2</v>
      </c>
      <c r="F4696" t="str">
        <f>VLOOKUP(Feuil2!$B4696,Feuil1!$A$2:$B$7,2,FALSE)</f>
        <v>defense</v>
      </c>
    </row>
    <row r="4697" spans="1:6" x14ac:dyDescent="0.35">
      <c r="A4697">
        <v>783</v>
      </c>
      <c r="B4697">
        <v>4</v>
      </c>
      <c r="C4697" t="str">
        <f t="shared" si="73"/>
        <v>4783</v>
      </c>
      <c r="D4697">
        <v>65</v>
      </c>
      <c r="E4697">
        <v>0</v>
      </c>
      <c r="F4697" t="str">
        <f>VLOOKUP(Feuil2!$B4697,Feuil1!$A$2:$B$7,2,FALSE)</f>
        <v>special-attack</v>
      </c>
    </row>
    <row r="4698" spans="1:6" x14ac:dyDescent="0.35">
      <c r="A4698">
        <v>783</v>
      </c>
      <c r="B4698">
        <v>5</v>
      </c>
      <c r="C4698" t="str">
        <f t="shared" si="73"/>
        <v>5783</v>
      </c>
      <c r="D4698">
        <v>70</v>
      </c>
      <c r="E4698">
        <v>0</v>
      </c>
      <c r="F4698" t="str">
        <f>VLOOKUP(Feuil2!$B4698,Feuil1!$A$2:$B$7,2,FALSE)</f>
        <v>special-defense</v>
      </c>
    </row>
    <row r="4699" spans="1:6" x14ac:dyDescent="0.35">
      <c r="A4699">
        <v>783</v>
      </c>
      <c r="B4699">
        <v>6</v>
      </c>
      <c r="C4699" t="str">
        <f t="shared" si="73"/>
        <v>6783</v>
      </c>
      <c r="D4699">
        <v>65</v>
      </c>
      <c r="E4699">
        <v>0</v>
      </c>
      <c r="F4699" t="str">
        <f>VLOOKUP(Feuil2!$B4699,Feuil1!$A$2:$B$7,2,FALSE)</f>
        <v>speed</v>
      </c>
    </row>
    <row r="4700" spans="1:6" x14ac:dyDescent="0.35">
      <c r="A4700">
        <v>784</v>
      </c>
      <c r="B4700">
        <v>1</v>
      </c>
      <c r="C4700" t="str">
        <f t="shared" si="73"/>
        <v>1784</v>
      </c>
      <c r="D4700">
        <v>75</v>
      </c>
      <c r="E4700">
        <v>0</v>
      </c>
      <c r="F4700" t="str">
        <f>VLOOKUP(Feuil2!$B4700,Feuil1!$A$2:$B$7,2,FALSE)</f>
        <v>hp</v>
      </c>
    </row>
    <row r="4701" spans="1:6" x14ac:dyDescent="0.35">
      <c r="A4701">
        <v>784</v>
      </c>
      <c r="B4701">
        <v>2</v>
      </c>
      <c r="C4701" t="str">
        <f t="shared" si="73"/>
        <v>2784</v>
      </c>
      <c r="D4701">
        <v>110</v>
      </c>
      <c r="E4701">
        <v>0</v>
      </c>
      <c r="F4701" t="str">
        <f>VLOOKUP(Feuil2!$B4701,Feuil1!$A$2:$B$7,2,FALSE)</f>
        <v>attack</v>
      </c>
    </row>
    <row r="4702" spans="1:6" x14ac:dyDescent="0.35">
      <c r="A4702">
        <v>784</v>
      </c>
      <c r="B4702">
        <v>3</v>
      </c>
      <c r="C4702" t="str">
        <f t="shared" si="73"/>
        <v>3784</v>
      </c>
      <c r="D4702">
        <v>125</v>
      </c>
      <c r="E4702">
        <v>3</v>
      </c>
      <c r="F4702" t="str">
        <f>VLOOKUP(Feuil2!$B4702,Feuil1!$A$2:$B$7,2,FALSE)</f>
        <v>defense</v>
      </c>
    </row>
    <row r="4703" spans="1:6" x14ac:dyDescent="0.35">
      <c r="A4703">
        <v>784</v>
      </c>
      <c r="B4703">
        <v>4</v>
      </c>
      <c r="C4703" t="str">
        <f t="shared" si="73"/>
        <v>4784</v>
      </c>
      <c r="D4703">
        <v>100</v>
      </c>
      <c r="E4703">
        <v>0</v>
      </c>
      <c r="F4703" t="str">
        <f>VLOOKUP(Feuil2!$B4703,Feuil1!$A$2:$B$7,2,FALSE)</f>
        <v>special-attack</v>
      </c>
    </row>
    <row r="4704" spans="1:6" x14ac:dyDescent="0.35">
      <c r="A4704">
        <v>784</v>
      </c>
      <c r="B4704">
        <v>5</v>
      </c>
      <c r="C4704" t="str">
        <f t="shared" si="73"/>
        <v>5784</v>
      </c>
      <c r="D4704">
        <v>105</v>
      </c>
      <c r="E4704">
        <v>0</v>
      </c>
      <c r="F4704" t="str">
        <f>VLOOKUP(Feuil2!$B4704,Feuil1!$A$2:$B$7,2,FALSE)</f>
        <v>special-defense</v>
      </c>
    </row>
    <row r="4705" spans="1:6" x14ac:dyDescent="0.35">
      <c r="A4705">
        <v>784</v>
      </c>
      <c r="B4705">
        <v>6</v>
      </c>
      <c r="C4705" t="str">
        <f t="shared" si="73"/>
        <v>6784</v>
      </c>
      <c r="D4705">
        <v>85</v>
      </c>
      <c r="E4705">
        <v>0</v>
      </c>
      <c r="F4705" t="str">
        <f>VLOOKUP(Feuil2!$B4705,Feuil1!$A$2:$B$7,2,FALSE)</f>
        <v>speed</v>
      </c>
    </row>
    <row r="4706" spans="1:6" x14ac:dyDescent="0.35">
      <c r="A4706">
        <v>785</v>
      </c>
      <c r="B4706">
        <v>1</v>
      </c>
      <c r="C4706" t="str">
        <f t="shared" si="73"/>
        <v>1785</v>
      </c>
      <c r="D4706">
        <v>70</v>
      </c>
      <c r="E4706">
        <v>0</v>
      </c>
      <c r="F4706" t="str">
        <f>VLOOKUP(Feuil2!$B4706,Feuil1!$A$2:$B$7,2,FALSE)</f>
        <v>hp</v>
      </c>
    </row>
    <row r="4707" spans="1:6" x14ac:dyDescent="0.35">
      <c r="A4707">
        <v>785</v>
      </c>
      <c r="B4707">
        <v>2</v>
      </c>
      <c r="C4707" t="str">
        <f t="shared" si="73"/>
        <v>2785</v>
      </c>
      <c r="D4707">
        <v>115</v>
      </c>
      <c r="E4707">
        <v>0</v>
      </c>
      <c r="F4707" t="str">
        <f>VLOOKUP(Feuil2!$B4707,Feuil1!$A$2:$B$7,2,FALSE)</f>
        <v>attack</v>
      </c>
    </row>
    <row r="4708" spans="1:6" x14ac:dyDescent="0.35">
      <c r="A4708">
        <v>785</v>
      </c>
      <c r="B4708">
        <v>3</v>
      </c>
      <c r="C4708" t="str">
        <f t="shared" si="73"/>
        <v>3785</v>
      </c>
      <c r="D4708">
        <v>85</v>
      </c>
      <c r="E4708">
        <v>0</v>
      </c>
      <c r="F4708" t="str">
        <f>VLOOKUP(Feuil2!$B4708,Feuil1!$A$2:$B$7,2,FALSE)</f>
        <v>defense</v>
      </c>
    </row>
    <row r="4709" spans="1:6" x14ac:dyDescent="0.35">
      <c r="A4709">
        <v>785</v>
      </c>
      <c r="B4709">
        <v>4</v>
      </c>
      <c r="C4709" t="str">
        <f t="shared" si="73"/>
        <v>4785</v>
      </c>
      <c r="D4709">
        <v>95</v>
      </c>
      <c r="E4709">
        <v>0</v>
      </c>
      <c r="F4709" t="str">
        <f>VLOOKUP(Feuil2!$B4709,Feuil1!$A$2:$B$7,2,FALSE)</f>
        <v>special-attack</v>
      </c>
    </row>
    <row r="4710" spans="1:6" x14ac:dyDescent="0.35">
      <c r="A4710">
        <v>785</v>
      </c>
      <c r="B4710">
        <v>5</v>
      </c>
      <c r="C4710" t="str">
        <f t="shared" si="73"/>
        <v>5785</v>
      </c>
      <c r="D4710">
        <v>75</v>
      </c>
      <c r="E4710">
        <v>0</v>
      </c>
      <c r="F4710" t="str">
        <f>VLOOKUP(Feuil2!$B4710,Feuil1!$A$2:$B$7,2,FALSE)</f>
        <v>special-defense</v>
      </c>
    </row>
    <row r="4711" spans="1:6" x14ac:dyDescent="0.35">
      <c r="A4711">
        <v>785</v>
      </c>
      <c r="B4711">
        <v>6</v>
      </c>
      <c r="C4711" t="str">
        <f t="shared" si="73"/>
        <v>6785</v>
      </c>
      <c r="D4711">
        <v>130</v>
      </c>
      <c r="E4711">
        <v>3</v>
      </c>
      <c r="F4711" t="str">
        <f>VLOOKUP(Feuil2!$B4711,Feuil1!$A$2:$B$7,2,FALSE)</f>
        <v>speed</v>
      </c>
    </row>
    <row r="4712" spans="1:6" x14ac:dyDescent="0.35">
      <c r="A4712">
        <v>786</v>
      </c>
      <c r="B4712">
        <v>1</v>
      </c>
      <c r="C4712" t="str">
        <f t="shared" si="73"/>
        <v>1786</v>
      </c>
      <c r="D4712">
        <v>70</v>
      </c>
      <c r="E4712">
        <v>0</v>
      </c>
      <c r="F4712" t="str">
        <f>VLOOKUP(Feuil2!$B4712,Feuil1!$A$2:$B$7,2,FALSE)</f>
        <v>hp</v>
      </c>
    </row>
    <row r="4713" spans="1:6" x14ac:dyDescent="0.35">
      <c r="A4713">
        <v>786</v>
      </c>
      <c r="B4713">
        <v>2</v>
      </c>
      <c r="C4713" t="str">
        <f t="shared" si="73"/>
        <v>2786</v>
      </c>
      <c r="D4713">
        <v>85</v>
      </c>
      <c r="E4713">
        <v>0</v>
      </c>
      <c r="F4713" t="str">
        <f>VLOOKUP(Feuil2!$B4713,Feuil1!$A$2:$B$7,2,FALSE)</f>
        <v>attack</v>
      </c>
    </row>
    <row r="4714" spans="1:6" x14ac:dyDescent="0.35">
      <c r="A4714">
        <v>786</v>
      </c>
      <c r="B4714">
        <v>3</v>
      </c>
      <c r="C4714" t="str">
        <f t="shared" si="73"/>
        <v>3786</v>
      </c>
      <c r="D4714">
        <v>75</v>
      </c>
      <c r="E4714">
        <v>0</v>
      </c>
      <c r="F4714" t="str">
        <f>VLOOKUP(Feuil2!$B4714,Feuil1!$A$2:$B$7,2,FALSE)</f>
        <v>defense</v>
      </c>
    </row>
    <row r="4715" spans="1:6" x14ac:dyDescent="0.35">
      <c r="A4715">
        <v>786</v>
      </c>
      <c r="B4715">
        <v>4</v>
      </c>
      <c r="C4715" t="str">
        <f t="shared" si="73"/>
        <v>4786</v>
      </c>
      <c r="D4715">
        <v>130</v>
      </c>
      <c r="E4715">
        <v>3</v>
      </c>
      <c r="F4715" t="str">
        <f>VLOOKUP(Feuil2!$B4715,Feuil1!$A$2:$B$7,2,FALSE)</f>
        <v>special-attack</v>
      </c>
    </row>
    <row r="4716" spans="1:6" x14ac:dyDescent="0.35">
      <c r="A4716">
        <v>786</v>
      </c>
      <c r="B4716">
        <v>5</v>
      </c>
      <c r="C4716" t="str">
        <f t="shared" si="73"/>
        <v>5786</v>
      </c>
      <c r="D4716">
        <v>115</v>
      </c>
      <c r="E4716">
        <v>0</v>
      </c>
      <c r="F4716" t="str">
        <f>VLOOKUP(Feuil2!$B4716,Feuil1!$A$2:$B$7,2,FALSE)</f>
        <v>special-defense</v>
      </c>
    </row>
    <row r="4717" spans="1:6" x14ac:dyDescent="0.35">
      <c r="A4717">
        <v>786</v>
      </c>
      <c r="B4717">
        <v>6</v>
      </c>
      <c r="C4717" t="str">
        <f t="shared" si="73"/>
        <v>6786</v>
      </c>
      <c r="D4717">
        <v>95</v>
      </c>
      <c r="E4717">
        <v>0</v>
      </c>
      <c r="F4717" t="str">
        <f>VLOOKUP(Feuil2!$B4717,Feuil1!$A$2:$B$7,2,FALSE)</f>
        <v>speed</v>
      </c>
    </row>
    <row r="4718" spans="1:6" x14ac:dyDescent="0.35">
      <c r="A4718">
        <v>787</v>
      </c>
      <c r="B4718">
        <v>1</v>
      </c>
      <c r="C4718" t="str">
        <f t="shared" si="73"/>
        <v>1787</v>
      </c>
      <c r="D4718">
        <v>70</v>
      </c>
      <c r="E4718">
        <v>0</v>
      </c>
      <c r="F4718" t="str">
        <f>VLOOKUP(Feuil2!$B4718,Feuil1!$A$2:$B$7,2,FALSE)</f>
        <v>hp</v>
      </c>
    </row>
    <row r="4719" spans="1:6" x14ac:dyDescent="0.35">
      <c r="A4719">
        <v>787</v>
      </c>
      <c r="B4719">
        <v>2</v>
      </c>
      <c r="C4719" t="str">
        <f t="shared" si="73"/>
        <v>2787</v>
      </c>
      <c r="D4719">
        <v>130</v>
      </c>
      <c r="E4719">
        <v>3</v>
      </c>
      <c r="F4719" t="str">
        <f>VLOOKUP(Feuil2!$B4719,Feuil1!$A$2:$B$7,2,FALSE)</f>
        <v>attack</v>
      </c>
    </row>
    <row r="4720" spans="1:6" x14ac:dyDescent="0.35">
      <c r="A4720">
        <v>787</v>
      </c>
      <c r="B4720">
        <v>3</v>
      </c>
      <c r="C4720" t="str">
        <f t="shared" si="73"/>
        <v>3787</v>
      </c>
      <c r="D4720">
        <v>115</v>
      </c>
      <c r="E4720">
        <v>0</v>
      </c>
      <c r="F4720" t="str">
        <f>VLOOKUP(Feuil2!$B4720,Feuil1!$A$2:$B$7,2,FALSE)</f>
        <v>defense</v>
      </c>
    </row>
    <row r="4721" spans="1:6" x14ac:dyDescent="0.35">
      <c r="A4721">
        <v>787</v>
      </c>
      <c r="B4721">
        <v>4</v>
      </c>
      <c r="C4721" t="str">
        <f t="shared" si="73"/>
        <v>4787</v>
      </c>
      <c r="D4721">
        <v>85</v>
      </c>
      <c r="E4721">
        <v>0</v>
      </c>
      <c r="F4721" t="str">
        <f>VLOOKUP(Feuil2!$B4721,Feuil1!$A$2:$B$7,2,FALSE)</f>
        <v>special-attack</v>
      </c>
    </row>
    <row r="4722" spans="1:6" x14ac:dyDescent="0.35">
      <c r="A4722">
        <v>787</v>
      </c>
      <c r="B4722">
        <v>5</v>
      </c>
      <c r="C4722" t="str">
        <f t="shared" si="73"/>
        <v>5787</v>
      </c>
      <c r="D4722">
        <v>95</v>
      </c>
      <c r="E4722">
        <v>0</v>
      </c>
      <c r="F4722" t="str">
        <f>VLOOKUP(Feuil2!$B4722,Feuil1!$A$2:$B$7,2,FALSE)</f>
        <v>special-defense</v>
      </c>
    </row>
    <row r="4723" spans="1:6" x14ac:dyDescent="0.35">
      <c r="A4723">
        <v>787</v>
      </c>
      <c r="B4723">
        <v>6</v>
      </c>
      <c r="C4723" t="str">
        <f t="shared" si="73"/>
        <v>6787</v>
      </c>
      <c r="D4723">
        <v>75</v>
      </c>
      <c r="E4723">
        <v>0</v>
      </c>
      <c r="F4723" t="str">
        <f>VLOOKUP(Feuil2!$B4723,Feuil1!$A$2:$B$7,2,FALSE)</f>
        <v>speed</v>
      </c>
    </row>
    <row r="4724" spans="1:6" x14ac:dyDescent="0.35">
      <c r="A4724">
        <v>788</v>
      </c>
      <c r="B4724">
        <v>1</v>
      </c>
      <c r="C4724" t="str">
        <f t="shared" si="73"/>
        <v>1788</v>
      </c>
      <c r="D4724">
        <v>70</v>
      </c>
      <c r="E4724">
        <v>0</v>
      </c>
      <c r="F4724" t="str">
        <f>VLOOKUP(Feuil2!$B4724,Feuil1!$A$2:$B$7,2,FALSE)</f>
        <v>hp</v>
      </c>
    </row>
    <row r="4725" spans="1:6" x14ac:dyDescent="0.35">
      <c r="A4725">
        <v>788</v>
      </c>
      <c r="B4725">
        <v>2</v>
      </c>
      <c r="C4725" t="str">
        <f t="shared" si="73"/>
        <v>2788</v>
      </c>
      <c r="D4725">
        <v>75</v>
      </c>
      <c r="E4725">
        <v>0</v>
      </c>
      <c r="F4725" t="str">
        <f>VLOOKUP(Feuil2!$B4725,Feuil1!$A$2:$B$7,2,FALSE)</f>
        <v>attack</v>
      </c>
    </row>
    <row r="4726" spans="1:6" x14ac:dyDescent="0.35">
      <c r="A4726">
        <v>788</v>
      </c>
      <c r="B4726">
        <v>3</v>
      </c>
      <c r="C4726" t="str">
        <f t="shared" si="73"/>
        <v>3788</v>
      </c>
      <c r="D4726">
        <v>115</v>
      </c>
      <c r="E4726">
        <v>0</v>
      </c>
      <c r="F4726" t="str">
        <f>VLOOKUP(Feuil2!$B4726,Feuil1!$A$2:$B$7,2,FALSE)</f>
        <v>defense</v>
      </c>
    </row>
    <row r="4727" spans="1:6" x14ac:dyDescent="0.35">
      <c r="A4727">
        <v>788</v>
      </c>
      <c r="B4727">
        <v>4</v>
      </c>
      <c r="C4727" t="str">
        <f t="shared" si="73"/>
        <v>4788</v>
      </c>
      <c r="D4727">
        <v>95</v>
      </c>
      <c r="E4727">
        <v>0</v>
      </c>
      <c r="F4727" t="str">
        <f>VLOOKUP(Feuil2!$B4727,Feuil1!$A$2:$B$7,2,FALSE)</f>
        <v>special-attack</v>
      </c>
    </row>
    <row r="4728" spans="1:6" x14ac:dyDescent="0.35">
      <c r="A4728">
        <v>788</v>
      </c>
      <c r="B4728">
        <v>5</v>
      </c>
      <c r="C4728" t="str">
        <f t="shared" si="73"/>
        <v>5788</v>
      </c>
      <c r="D4728">
        <v>130</v>
      </c>
      <c r="E4728">
        <v>3</v>
      </c>
      <c r="F4728" t="str">
        <f>VLOOKUP(Feuil2!$B4728,Feuil1!$A$2:$B$7,2,FALSE)</f>
        <v>special-defense</v>
      </c>
    </row>
    <row r="4729" spans="1:6" x14ac:dyDescent="0.35">
      <c r="A4729">
        <v>788</v>
      </c>
      <c r="B4729">
        <v>6</v>
      </c>
      <c r="C4729" t="str">
        <f t="shared" si="73"/>
        <v>6788</v>
      </c>
      <c r="D4729">
        <v>85</v>
      </c>
      <c r="E4729">
        <v>0</v>
      </c>
      <c r="F4729" t="str">
        <f>VLOOKUP(Feuil2!$B4729,Feuil1!$A$2:$B$7,2,FALSE)</f>
        <v>speed</v>
      </c>
    </row>
    <row r="4730" spans="1:6" x14ac:dyDescent="0.35">
      <c r="A4730">
        <v>789</v>
      </c>
      <c r="B4730">
        <v>1</v>
      </c>
      <c r="C4730" t="str">
        <f t="shared" si="73"/>
        <v>1789</v>
      </c>
      <c r="D4730">
        <v>43</v>
      </c>
      <c r="E4730">
        <v>1</v>
      </c>
      <c r="F4730" t="str">
        <f>VLOOKUP(Feuil2!$B4730,Feuil1!$A$2:$B$7,2,FALSE)</f>
        <v>hp</v>
      </c>
    </row>
    <row r="4731" spans="1:6" x14ac:dyDescent="0.35">
      <c r="A4731">
        <v>789</v>
      </c>
      <c r="B4731">
        <v>2</v>
      </c>
      <c r="C4731" t="str">
        <f t="shared" si="73"/>
        <v>2789</v>
      </c>
      <c r="D4731">
        <v>29</v>
      </c>
      <c r="E4731">
        <v>0</v>
      </c>
      <c r="F4731" t="str">
        <f>VLOOKUP(Feuil2!$B4731,Feuil1!$A$2:$B$7,2,FALSE)</f>
        <v>attack</v>
      </c>
    </row>
    <row r="4732" spans="1:6" x14ac:dyDescent="0.35">
      <c r="A4732">
        <v>789</v>
      </c>
      <c r="B4732">
        <v>3</v>
      </c>
      <c r="C4732" t="str">
        <f t="shared" si="73"/>
        <v>3789</v>
      </c>
      <c r="D4732">
        <v>31</v>
      </c>
      <c r="E4732">
        <v>0</v>
      </c>
      <c r="F4732" t="str">
        <f>VLOOKUP(Feuil2!$B4732,Feuil1!$A$2:$B$7,2,FALSE)</f>
        <v>defense</v>
      </c>
    </row>
    <row r="4733" spans="1:6" x14ac:dyDescent="0.35">
      <c r="A4733">
        <v>789</v>
      </c>
      <c r="B4733">
        <v>4</v>
      </c>
      <c r="C4733" t="str">
        <f t="shared" si="73"/>
        <v>4789</v>
      </c>
      <c r="D4733">
        <v>29</v>
      </c>
      <c r="E4733">
        <v>0</v>
      </c>
      <c r="F4733" t="str">
        <f>VLOOKUP(Feuil2!$B4733,Feuil1!$A$2:$B$7,2,FALSE)</f>
        <v>special-attack</v>
      </c>
    </row>
    <row r="4734" spans="1:6" x14ac:dyDescent="0.35">
      <c r="A4734">
        <v>789</v>
      </c>
      <c r="B4734">
        <v>5</v>
      </c>
      <c r="C4734" t="str">
        <f t="shared" si="73"/>
        <v>5789</v>
      </c>
      <c r="D4734">
        <v>31</v>
      </c>
      <c r="E4734">
        <v>0</v>
      </c>
      <c r="F4734" t="str">
        <f>VLOOKUP(Feuil2!$B4734,Feuil1!$A$2:$B$7,2,FALSE)</f>
        <v>special-defense</v>
      </c>
    </row>
    <row r="4735" spans="1:6" x14ac:dyDescent="0.35">
      <c r="A4735">
        <v>789</v>
      </c>
      <c r="B4735">
        <v>6</v>
      </c>
      <c r="C4735" t="str">
        <f t="shared" si="73"/>
        <v>6789</v>
      </c>
      <c r="D4735">
        <v>37</v>
      </c>
      <c r="E4735">
        <v>0</v>
      </c>
      <c r="F4735" t="str">
        <f>VLOOKUP(Feuil2!$B4735,Feuil1!$A$2:$B$7,2,FALSE)</f>
        <v>speed</v>
      </c>
    </row>
    <row r="4736" spans="1:6" x14ac:dyDescent="0.35">
      <c r="A4736">
        <v>790</v>
      </c>
      <c r="B4736">
        <v>1</v>
      </c>
      <c r="C4736" t="str">
        <f t="shared" si="73"/>
        <v>1790</v>
      </c>
      <c r="D4736">
        <v>43</v>
      </c>
      <c r="E4736">
        <v>0</v>
      </c>
      <c r="F4736" t="str">
        <f>VLOOKUP(Feuil2!$B4736,Feuil1!$A$2:$B$7,2,FALSE)</f>
        <v>hp</v>
      </c>
    </row>
    <row r="4737" spans="1:6" x14ac:dyDescent="0.35">
      <c r="A4737">
        <v>790</v>
      </c>
      <c r="B4737">
        <v>2</v>
      </c>
      <c r="C4737" t="str">
        <f t="shared" si="73"/>
        <v>2790</v>
      </c>
      <c r="D4737">
        <v>29</v>
      </c>
      <c r="E4737">
        <v>0</v>
      </c>
      <c r="F4737" t="str">
        <f>VLOOKUP(Feuil2!$B4737,Feuil1!$A$2:$B$7,2,FALSE)</f>
        <v>attack</v>
      </c>
    </row>
    <row r="4738" spans="1:6" x14ac:dyDescent="0.35">
      <c r="A4738">
        <v>790</v>
      </c>
      <c r="B4738">
        <v>3</v>
      </c>
      <c r="C4738" t="str">
        <f t="shared" si="73"/>
        <v>3790</v>
      </c>
      <c r="D4738">
        <v>131</v>
      </c>
      <c r="E4738">
        <v>1</v>
      </c>
      <c r="F4738" t="str">
        <f>VLOOKUP(Feuil2!$B4738,Feuil1!$A$2:$B$7,2,FALSE)</f>
        <v>defense</v>
      </c>
    </row>
    <row r="4739" spans="1:6" x14ac:dyDescent="0.35">
      <c r="A4739">
        <v>790</v>
      </c>
      <c r="B4739">
        <v>4</v>
      </c>
      <c r="C4739" t="str">
        <f t="shared" ref="C4739:C4802" si="74">CONCATENATE(B4739,A4739)</f>
        <v>4790</v>
      </c>
      <c r="D4739">
        <v>29</v>
      </c>
      <c r="E4739">
        <v>0</v>
      </c>
      <c r="F4739" t="str">
        <f>VLOOKUP(Feuil2!$B4739,Feuil1!$A$2:$B$7,2,FALSE)</f>
        <v>special-attack</v>
      </c>
    </row>
    <row r="4740" spans="1:6" x14ac:dyDescent="0.35">
      <c r="A4740">
        <v>790</v>
      </c>
      <c r="B4740">
        <v>5</v>
      </c>
      <c r="C4740" t="str">
        <f t="shared" si="74"/>
        <v>5790</v>
      </c>
      <c r="D4740">
        <v>131</v>
      </c>
      <c r="E4740">
        <v>1</v>
      </c>
      <c r="F4740" t="str">
        <f>VLOOKUP(Feuil2!$B4740,Feuil1!$A$2:$B$7,2,FALSE)</f>
        <v>special-defense</v>
      </c>
    </row>
    <row r="4741" spans="1:6" x14ac:dyDescent="0.35">
      <c r="A4741">
        <v>790</v>
      </c>
      <c r="B4741">
        <v>6</v>
      </c>
      <c r="C4741" t="str">
        <f t="shared" si="74"/>
        <v>6790</v>
      </c>
      <c r="D4741">
        <v>37</v>
      </c>
      <c r="E4741">
        <v>0</v>
      </c>
      <c r="F4741" t="str">
        <f>VLOOKUP(Feuil2!$B4741,Feuil1!$A$2:$B$7,2,FALSE)</f>
        <v>speed</v>
      </c>
    </row>
    <row r="4742" spans="1:6" x14ac:dyDescent="0.35">
      <c r="A4742">
        <v>791</v>
      </c>
      <c r="B4742">
        <v>1</v>
      </c>
      <c r="C4742" t="str">
        <f t="shared" si="74"/>
        <v>1791</v>
      </c>
      <c r="D4742">
        <v>137</v>
      </c>
      <c r="E4742">
        <v>0</v>
      </c>
      <c r="F4742" t="str">
        <f>VLOOKUP(Feuil2!$B4742,Feuil1!$A$2:$B$7,2,FALSE)</f>
        <v>hp</v>
      </c>
    </row>
    <row r="4743" spans="1:6" x14ac:dyDescent="0.35">
      <c r="A4743">
        <v>791</v>
      </c>
      <c r="B4743">
        <v>2</v>
      </c>
      <c r="C4743" t="str">
        <f t="shared" si="74"/>
        <v>2791</v>
      </c>
      <c r="D4743">
        <v>137</v>
      </c>
      <c r="E4743">
        <v>3</v>
      </c>
      <c r="F4743" t="str">
        <f>VLOOKUP(Feuil2!$B4743,Feuil1!$A$2:$B$7,2,FALSE)</f>
        <v>attack</v>
      </c>
    </row>
    <row r="4744" spans="1:6" x14ac:dyDescent="0.35">
      <c r="A4744">
        <v>791</v>
      </c>
      <c r="B4744">
        <v>3</v>
      </c>
      <c r="C4744" t="str">
        <f t="shared" si="74"/>
        <v>3791</v>
      </c>
      <c r="D4744">
        <v>107</v>
      </c>
      <c r="E4744">
        <v>0</v>
      </c>
      <c r="F4744" t="str">
        <f>VLOOKUP(Feuil2!$B4744,Feuil1!$A$2:$B$7,2,FALSE)</f>
        <v>defense</v>
      </c>
    </row>
    <row r="4745" spans="1:6" x14ac:dyDescent="0.35">
      <c r="A4745">
        <v>791</v>
      </c>
      <c r="B4745">
        <v>4</v>
      </c>
      <c r="C4745" t="str">
        <f t="shared" si="74"/>
        <v>4791</v>
      </c>
      <c r="D4745">
        <v>113</v>
      </c>
      <c r="E4745">
        <v>0</v>
      </c>
      <c r="F4745" t="str">
        <f>VLOOKUP(Feuil2!$B4745,Feuil1!$A$2:$B$7,2,FALSE)</f>
        <v>special-attack</v>
      </c>
    </row>
    <row r="4746" spans="1:6" x14ac:dyDescent="0.35">
      <c r="A4746">
        <v>791</v>
      </c>
      <c r="B4746">
        <v>5</v>
      </c>
      <c r="C4746" t="str">
        <f t="shared" si="74"/>
        <v>5791</v>
      </c>
      <c r="D4746">
        <v>89</v>
      </c>
      <c r="E4746">
        <v>0</v>
      </c>
      <c r="F4746" t="str">
        <f>VLOOKUP(Feuil2!$B4746,Feuil1!$A$2:$B$7,2,FALSE)</f>
        <v>special-defense</v>
      </c>
    </row>
    <row r="4747" spans="1:6" x14ac:dyDescent="0.35">
      <c r="A4747">
        <v>791</v>
      </c>
      <c r="B4747">
        <v>6</v>
      </c>
      <c r="C4747" t="str">
        <f t="shared" si="74"/>
        <v>6791</v>
      </c>
      <c r="D4747">
        <v>97</v>
      </c>
      <c r="E4747">
        <v>0</v>
      </c>
      <c r="F4747" t="str">
        <f>VLOOKUP(Feuil2!$B4747,Feuil1!$A$2:$B$7,2,FALSE)</f>
        <v>speed</v>
      </c>
    </row>
    <row r="4748" spans="1:6" x14ac:dyDescent="0.35">
      <c r="A4748">
        <v>792</v>
      </c>
      <c r="B4748">
        <v>1</v>
      </c>
      <c r="C4748" t="str">
        <f t="shared" si="74"/>
        <v>1792</v>
      </c>
      <c r="D4748">
        <v>137</v>
      </c>
      <c r="E4748">
        <v>0</v>
      </c>
      <c r="F4748" t="str">
        <f>VLOOKUP(Feuil2!$B4748,Feuil1!$A$2:$B$7,2,FALSE)</f>
        <v>hp</v>
      </c>
    </row>
    <row r="4749" spans="1:6" x14ac:dyDescent="0.35">
      <c r="A4749">
        <v>792</v>
      </c>
      <c r="B4749">
        <v>2</v>
      </c>
      <c r="C4749" t="str">
        <f t="shared" si="74"/>
        <v>2792</v>
      </c>
      <c r="D4749">
        <v>113</v>
      </c>
      <c r="E4749">
        <v>0</v>
      </c>
      <c r="F4749" t="str">
        <f>VLOOKUP(Feuil2!$B4749,Feuil1!$A$2:$B$7,2,FALSE)</f>
        <v>attack</v>
      </c>
    </row>
    <row r="4750" spans="1:6" x14ac:dyDescent="0.35">
      <c r="A4750">
        <v>792</v>
      </c>
      <c r="B4750">
        <v>3</v>
      </c>
      <c r="C4750" t="str">
        <f t="shared" si="74"/>
        <v>3792</v>
      </c>
      <c r="D4750">
        <v>89</v>
      </c>
      <c r="E4750">
        <v>0</v>
      </c>
      <c r="F4750" t="str">
        <f>VLOOKUP(Feuil2!$B4750,Feuil1!$A$2:$B$7,2,FALSE)</f>
        <v>defense</v>
      </c>
    </row>
    <row r="4751" spans="1:6" x14ac:dyDescent="0.35">
      <c r="A4751">
        <v>792</v>
      </c>
      <c r="B4751">
        <v>4</v>
      </c>
      <c r="C4751" t="str">
        <f t="shared" si="74"/>
        <v>4792</v>
      </c>
      <c r="D4751">
        <v>137</v>
      </c>
      <c r="E4751">
        <v>3</v>
      </c>
      <c r="F4751" t="str">
        <f>VLOOKUP(Feuil2!$B4751,Feuil1!$A$2:$B$7,2,FALSE)</f>
        <v>special-attack</v>
      </c>
    </row>
    <row r="4752" spans="1:6" x14ac:dyDescent="0.35">
      <c r="A4752">
        <v>792</v>
      </c>
      <c r="B4752">
        <v>5</v>
      </c>
      <c r="C4752" t="str">
        <f t="shared" si="74"/>
        <v>5792</v>
      </c>
      <c r="D4752">
        <v>107</v>
      </c>
      <c r="E4752">
        <v>0</v>
      </c>
      <c r="F4752" t="str">
        <f>VLOOKUP(Feuil2!$B4752,Feuil1!$A$2:$B$7,2,FALSE)</f>
        <v>special-defense</v>
      </c>
    </row>
    <row r="4753" spans="1:6" x14ac:dyDescent="0.35">
      <c r="A4753">
        <v>792</v>
      </c>
      <c r="B4753">
        <v>6</v>
      </c>
      <c r="C4753" t="str">
        <f t="shared" si="74"/>
        <v>6792</v>
      </c>
      <c r="D4753">
        <v>97</v>
      </c>
      <c r="E4753">
        <v>0</v>
      </c>
      <c r="F4753" t="str">
        <f>VLOOKUP(Feuil2!$B4753,Feuil1!$A$2:$B$7,2,FALSE)</f>
        <v>speed</v>
      </c>
    </row>
    <row r="4754" spans="1:6" x14ac:dyDescent="0.35">
      <c r="A4754">
        <v>793</v>
      </c>
      <c r="B4754">
        <v>1</v>
      </c>
      <c r="C4754" t="str">
        <f t="shared" si="74"/>
        <v>1793</v>
      </c>
      <c r="D4754">
        <v>109</v>
      </c>
      <c r="E4754">
        <v>0</v>
      </c>
      <c r="F4754" t="str">
        <f>VLOOKUP(Feuil2!$B4754,Feuil1!$A$2:$B$7,2,FALSE)</f>
        <v>hp</v>
      </c>
    </row>
    <row r="4755" spans="1:6" x14ac:dyDescent="0.35">
      <c r="A4755">
        <v>793</v>
      </c>
      <c r="B4755">
        <v>2</v>
      </c>
      <c r="C4755" t="str">
        <f t="shared" si="74"/>
        <v>2793</v>
      </c>
      <c r="D4755">
        <v>53</v>
      </c>
      <c r="E4755">
        <v>0</v>
      </c>
      <c r="F4755" t="str">
        <f>VLOOKUP(Feuil2!$B4755,Feuil1!$A$2:$B$7,2,FALSE)</f>
        <v>attack</v>
      </c>
    </row>
    <row r="4756" spans="1:6" x14ac:dyDescent="0.35">
      <c r="A4756">
        <v>793</v>
      </c>
      <c r="B4756">
        <v>3</v>
      </c>
      <c r="C4756" t="str">
        <f t="shared" si="74"/>
        <v>3793</v>
      </c>
      <c r="D4756">
        <v>47</v>
      </c>
      <c r="E4756">
        <v>0</v>
      </c>
      <c r="F4756" t="str">
        <f>VLOOKUP(Feuil2!$B4756,Feuil1!$A$2:$B$7,2,FALSE)</f>
        <v>defense</v>
      </c>
    </row>
    <row r="4757" spans="1:6" x14ac:dyDescent="0.35">
      <c r="A4757">
        <v>793</v>
      </c>
      <c r="B4757">
        <v>4</v>
      </c>
      <c r="C4757" t="str">
        <f t="shared" si="74"/>
        <v>4793</v>
      </c>
      <c r="D4757">
        <v>127</v>
      </c>
      <c r="E4757">
        <v>0</v>
      </c>
      <c r="F4757" t="str">
        <f>VLOOKUP(Feuil2!$B4757,Feuil1!$A$2:$B$7,2,FALSE)</f>
        <v>special-attack</v>
      </c>
    </row>
    <row r="4758" spans="1:6" x14ac:dyDescent="0.35">
      <c r="A4758">
        <v>793</v>
      </c>
      <c r="B4758">
        <v>5</v>
      </c>
      <c r="C4758" t="str">
        <f t="shared" si="74"/>
        <v>5793</v>
      </c>
      <c r="D4758">
        <v>131</v>
      </c>
      <c r="E4758">
        <v>3</v>
      </c>
      <c r="F4758" t="str">
        <f>VLOOKUP(Feuil2!$B4758,Feuil1!$A$2:$B$7,2,FALSE)</f>
        <v>special-defense</v>
      </c>
    </row>
    <row r="4759" spans="1:6" x14ac:dyDescent="0.35">
      <c r="A4759">
        <v>793</v>
      </c>
      <c r="B4759">
        <v>6</v>
      </c>
      <c r="C4759" t="str">
        <f t="shared" si="74"/>
        <v>6793</v>
      </c>
      <c r="D4759">
        <v>103</v>
      </c>
      <c r="E4759">
        <v>0</v>
      </c>
      <c r="F4759" t="str">
        <f>VLOOKUP(Feuil2!$B4759,Feuil1!$A$2:$B$7,2,FALSE)</f>
        <v>speed</v>
      </c>
    </row>
    <row r="4760" spans="1:6" x14ac:dyDescent="0.35">
      <c r="A4760">
        <v>794</v>
      </c>
      <c r="B4760">
        <v>1</v>
      </c>
      <c r="C4760" t="str">
        <f t="shared" si="74"/>
        <v>1794</v>
      </c>
      <c r="D4760">
        <v>107</v>
      </c>
      <c r="E4760">
        <v>0</v>
      </c>
      <c r="F4760" t="str">
        <f>VLOOKUP(Feuil2!$B4760,Feuil1!$A$2:$B$7,2,FALSE)</f>
        <v>hp</v>
      </c>
    </row>
    <row r="4761" spans="1:6" x14ac:dyDescent="0.35">
      <c r="A4761">
        <v>794</v>
      </c>
      <c r="B4761">
        <v>2</v>
      </c>
      <c r="C4761" t="str">
        <f t="shared" si="74"/>
        <v>2794</v>
      </c>
      <c r="D4761">
        <v>139</v>
      </c>
      <c r="E4761">
        <v>1</v>
      </c>
      <c r="F4761" t="str">
        <f>VLOOKUP(Feuil2!$B4761,Feuil1!$A$2:$B$7,2,FALSE)</f>
        <v>attack</v>
      </c>
    </row>
    <row r="4762" spans="1:6" x14ac:dyDescent="0.35">
      <c r="A4762">
        <v>794</v>
      </c>
      <c r="B4762">
        <v>3</v>
      </c>
      <c r="C4762" t="str">
        <f t="shared" si="74"/>
        <v>3794</v>
      </c>
      <c r="D4762">
        <v>139</v>
      </c>
      <c r="E4762">
        <v>2</v>
      </c>
      <c r="F4762" t="str">
        <f>VLOOKUP(Feuil2!$B4762,Feuil1!$A$2:$B$7,2,FALSE)</f>
        <v>defense</v>
      </c>
    </row>
    <row r="4763" spans="1:6" x14ac:dyDescent="0.35">
      <c r="A4763">
        <v>794</v>
      </c>
      <c r="B4763">
        <v>4</v>
      </c>
      <c r="C4763" t="str">
        <f t="shared" si="74"/>
        <v>4794</v>
      </c>
      <c r="D4763">
        <v>53</v>
      </c>
      <c r="E4763">
        <v>0</v>
      </c>
      <c r="F4763" t="str">
        <f>VLOOKUP(Feuil2!$B4763,Feuil1!$A$2:$B$7,2,FALSE)</f>
        <v>special-attack</v>
      </c>
    </row>
    <row r="4764" spans="1:6" x14ac:dyDescent="0.35">
      <c r="A4764">
        <v>794</v>
      </c>
      <c r="B4764">
        <v>5</v>
      </c>
      <c r="C4764" t="str">
        <f t="shared" si="74"/>
        <v>5794</v>
      </c>
      <c r="D4764">
        <v>53</v>
      </c>
      <c r="E4764">
        <v>0</v>
      </c>
      <c r="F4764" t="str">
        <f>VLOOKUP(Feuil2!$B4764,Feuil1!$A$2:$B$7,2,FALSE)</f>
        <v>special-defense</v>
      </c>
    </row>
    <row r="4765" spans="1:6" x14ac:dyDescent="0.35">
      <c r="A4765">
        <v>794</v>
      </c>
      <c r="B4765">
        <v>6</v>
      </c>
      <c r="C4765" t="str">
        <f t="shared" si="74"/>
        <v>6794</v>
      </c>
      <c r="D4765">
        <v>79</v>
      </c>
      <c r="E4765">
        <v>0</v>
      </c>
      <c r="F4765" t="str">
        <f>VLOOKUP(Feuil2!$B4765,Feuil1!$A$2:$B$7,2,FALSE)</f>
        <v>speed</v>
      </c>
    </row>
    <row r="4766" spans="1:6" x14ac:dyDescent="0.35">
      <c r="A4766">
        <v>795</v>
      </c>
      <c r="B4766">
        <v>1</v>
      </c>
      <c r="C4766" t="str">
        <f t="shared" si="74"/>
        <v>1795</v>
      </c>
      <c r="D4766">
        <v>71</v>
      </c>
      <c r="E4766">
        <v>0</v>
      </c>
      <c r="F4766" t="str">
        <f>VLOOKUP(Feuil2!$B4766,Feuil1!$A$2:$B$7,2,FALSE)</f>
        <v>hp</v>
      </c>
    </row>
    <row r="4767" spans="1:6" x14ac:dyDescent="0.35">
      <c r="A4767">
        <v>795</v>
      </c>
      <c r="B4767">
        <v>2</v>
      </c>
      <c r="C4767" t="str">
        <f t="shared" si="74"/>
        <v>2795</v>
      </c>
      <c r="D4767">
        <v>137</v>
      </c>
      <c r="E4767">
        <v>0</v>
      </c>
      <c r="F4767" t="str">
        <f>VLOOKUP(Feuil2!$B4767,Feuil1!$A$2:$B$7,2,FALSE)</f>
        <v>attack</v>
      </c>
    </row>
    <row r="4768" spans="1:6" x14ac:dyDescent="0.35">
      <c r="A4768">
        <v>795</v>
      </c>
      <c r="B4768">
        <v>3</v>
      </c>
      <c r="C4768" t="str">
        <f t="shared" si="74"/>
        <v>3795</v>
      </c>
      <c r="D4768">
        <v>37</v>
      </c>
      <c r="E4768">
        <v>0</v>
      </c>
      <c r="F4768" t="str">
        <f>VLOOKUP(Feuil2!$B4768,Feuil1!$A$2:$B$7,2,FALSE)</f>
        <v>defense</v>
      </c>
    </row>
    <row r="4769" spans="1:6" x14ac:dyDescent="0.35">
      <c r="A4769">
        <v>795</v>
      </c>
      <c r="B4769">
        <v>4</v>
      </c>
      <c r="C4769" t="str">
        <f t="shared" si="74"/>
        <v>4795</v>
      </c>
      <c r="D4769">
        <v>137</v>
      </c>
      <c r="E4769">
        <v>0</v>
      </c>
      <c r="F4769" t="str">
        <f>VLOOKUP(Feuil2!$B4769,Feuil1!$A$2:$B$7,2,FALSE)</f>
        <v>special-attack</v>
      </c>
    </row>
    <row r="4770" spans="1:6" x14ac:dyDescent="0.35">
      <c r="A4770">
        <v>795</v>
      </c>
      <c r="B4770">
        <v>5</v>
      </c>
      <c r="C4770" t="str">
        <f t="shared" si="74"/>
        <v>5795</v>
      </c>
      <c r="D4770">
        <v>37</v>
      </c>
      <c r="E4770">
        <v>0</v>
      </c>
      <c r="F4770" t="str">
        <f>VLOOKUP(Feuil2!$B4770,Feuil1!$A$2:$B$7,2,FALSE)</f>
        <v>special-defense</v>
      </c>
    </row>
    <row r="4771" spans="1:6" x14ac:dyDescent="0.35">
      <c r="A4771">
        <v>795</v>
      </c>
      <c r="B4771">
        <v>6</v>
      </c>
      <c r="C4771" t="str">
        <f t="shared" si="74"/>
        <v>6795</v>
      </c>
      <c r="D4771">
        <v>151</v>
      </c>
      <c r="E4771">
        <v>3</v>
      </c>
      <c r="F4771" t="str">
        <f>VLOOKUP(Feuil2!$B4771,Feuil1!$A$2:$B$7,2,FALSE)</f>
        <v>speed</v>
      </c>
    </row>
    <row r="4772" spans="1:6" x14ac:dyDescent="0.35">
      <c r="A4772">
        <v>796</v>
      </c>
      <c r="B4772">
        <v>1</v>
      </c>
      <c r="C4772" t="str">
        <f t="shared" si="74"/>
        <v>1796</v>
      </c>
      <c r="D4772">
        <v>83</v>
      </c>
      <c r="E4772">
        <v>0</v>
      </c>
      <c r="F4772" t="str">
        <f>VLOOKUP(Feuil2!$B4772,Feuil1!$A$2:$B$7,2,FALSE)</f>
        <v>hp</v>
      </c>
    </row>
    <row r="4773" spans="1:6" x14ac:dyDescent="0.35">
      <c r="A4773">
        <v>796</v>
      </c>
      <c r="B4773">
        <v>2</v>
      </c>
      <c r="C4773" t="str">
        <f t="shared" si="74"/>
        <v>2796</v>
      </c>
      <c r="D4773">
        <v>89</v>
      </c>
      <c r="E4773">
        <v>0</v>
      </c>
      <c r="F4773" t="str">
        <f>VLOOKUP(Feuil2!$B4773,Feuil1!$A$2:$B$7,2,FALSE)</f>
        <v>attack</v>
      </c>
    </row>
    <row r="4774" spans="1:6" x14ac:dyDescent="0.35">
      <c r="A4774">
        <v>796</v>
      </c>
      <c r="B4774">
        <v>3</v>
      </c>
      <c r="C4774" t="str">
        <f t="shared" si="74"/>
        <v>3796</v>
      </c>
      <c r="D4774">
        <v>71</v>
      </c>
      <c r="E4774">
        <v>0</v>
      </c>
      <c r="F4774" t="str">
        <f>VLOOKUP(Feuil2!$B4774,Feuil1!$A$2:$B$7,2,FALSE)</f>
        <v>defense</v>
      </c>
    </row>
    <row r="4775" spans="1:6" x14ac:dyDescent="0.35">
      <c r="A4775">
        <v>796</v>
      </c>
      <c r="B4775">
        <v>4</v>
      </c>
      <c r="C4775" t="str">
        <f t="shared" si="74"/>
        <v>4796</v>
      </c>
      <c r="D4775">
        <v>173</v>
      </c>
      <c r="E4775">
        <v>3</v>
      </c>
      <c r="F4775" t="str">
        <f>VLOOKUP(Feuil2!$B4775,Feuil1!$A$2:$B$7,2,FALSE)</f>
        <v>special-attack</v>
      </c>
    </row>
    <row r="4776" spans="1:6" x14ac:dyDescent="0.35">
      <c r="A4776">
        <v>796</v>
      </c>
      <c r="B4776">
        <v>5</v>
      </c>
      <c r="C4776" t="str">
        <f t="shared" si="74"/>
        <v>5796</v>
      </c>
      <c r="D4776">
        <v>71</v>
      </c>
      <c r="E4776">
        <v>0</v>
      </c>
      <c r="F4776" t="str">
        <f>VLOOKUP(Feuil2!$B4776,Feuil1!$A$2:$B$7,2,FALSE)</f>
        <v>special-defense</v>
      </c>
    </row>
    <row r="4777" spans="1:6" x14ac:dyDescent="0.35">
      <c r="A4777">
        <v>796</v>
      </c>
      <c r="B4777">
        <v>6</v>
      </c>
      <c r="C4777" t="str">
        <f t="shared" si="74"/>
        <v>6796</v>
      </c>
      <c r="D4777">
        <v>83</v>
      </c>
      <c r="E4777">
        <v>0</v>
      </c>
      <c r="F4777" t="str">
        <f>VLOOKUP(Feuil2!$B4777,Feuil1!$A$2:$B$7,2,FALSE)</f>
        <v>speed</v>
      </c>
    </row>
    <row r="4778" spans="1:6" x14ac:dyDescent="0.35">
      <c r="A4778">
        <v>797</v>
      </c>
      <c r="B4778">
        <v>1</v>
      </c>
      <c r="C4778" t="str">
        <f t="shared" si="74"/>
        <v>1797</v>
      </c>
      <c r="D4778">
        <v>97</v>
      </c>
      <c r="E4778">
        <v>0</v>
      </c>
      <c r="F4778" t="str">
        <f>VLOOKUP(Feuil2!$B4778,Feuil1!$A$2:$B$7,2,FALSE)</f>
        <v>hp</v>
      </c>
    </row>
    <row r="4779" spans="1:6" x14ac:dyDescent="0.35">
      <c r="A4779">
        <v>797</v>
      </c>
      <c r="B4779">
        <v>2</v>
      </c>
      <c r="C4779" t="str">
        <f t="shared" si="74"/>
        <v>2797</v>
      </c>
      <c r="D4779">
        <v>101</v>
      </c>
      <c r="E4779">
        <v>1</v>
      </c>
      <c r="F4779" t="str">
        <f>VLOOKUP(Feuil2!$B4779,Feuil1!$A$2:$B$7,2,FALSE)</f>
        <v>attack</v>
      </c>
    </row>
    <row r="4780" spans="1:6" x14ac:dyDescent="0.35">
      <c r="A4780">
        <v>797</v>
      </c>
      <c r="B4780">
        <v>3</v>
      </c>
      <c r="C4780" t="str">
        <f t="shared" si="74"/>
        <v>3797</v>
      </c>
      <c r="D4780">
        <v>103</v>
      </c>
      <c r="E4780">
        <v>1</v>
      </c>
      <c r="F4780" t="str">
        <f>VLOOKUP(Feuil2!$B4780,Feuil1!$A$2:$B$7,2,FALSE)</f>
        <v>defense</v>
      </c>
    </row>
    <row r="4781" spans="1:6" x14ac:dyDescent="0.35">
      <c r="A4781">
        <v>797</v>
      </c>
      <c r="B4781">
        <v>4</v>
      </c>
      <c r="C4781" t="str">
        <f t="shared" si="74"/>
        <v>4797</v>
      </c>
      <c r="D4781">
        <v>107</v>
      </c>
      <c r="E4781">
        <v>1</v>
      </c>
      <c r="F4781" t="str">
        <f>VLOOKUP(Feuil2!$B4781,Feuil1!$A$2:$B$7,2,FALSE)</f>
        <v>special-attack</v>
      </c>
    </row>
    <row r="4782" spans="1:6" x14ac:dyDescent="0.35">
      <c r="A4782">
        <v>797</v>
      </c>
      <c r="B4782">
        <v>5</v>
      </c>
      <c r="C4782" t="str">
        <f t="shared" si="74"/>
        <v>5797</v>
      </c>
      <c r="D4782">
        <v>101</v>
      </c>
      <c r="E4782">
        <v>0</v>
      </c>
      <c r="F4782" t="str">
        <f>VLOOKUP(Feuil2!$B4782,Feuil1!$A$2:$B$7,2,FALSE)</f>
        <v>special-defense</v>
      </c>
    </row>
    <row r="4783" spans="1:6" x14ac:dyDescent="0.35">
      <c r="A4783">
        <v>797</v>
      </c>
      <c r="B4783">
        <v>6</v>
      </c>
      <c r="C4783" t="str">
        <f t="shared" si="74"/>
        <v>6797</v>
      </c>
      <c r="D4783">
        <v>61</v>
      </c>
      <c r="E4783">
        <v>0</v>
      </c>
      <c r="F4783" t="str">
        <f>VLOOKUP(Feuil2!$B4783,Feuil1!$A$2:$B$7,2,FALSE)</f>
        <v>speed</v>
      </c>
    </row>
    <row r="4784" spans="1:6" x14ac:dyDescent="0.35">
      <c r="A4784">
        <v>798</v>
      </c>
      <c r="B4784">
        <v>1</v>
      </c>
      <c r="C4784" t="str">
        <f t="shared" si="74"/>
        <v>1798</v>
      </c>
      <c r="D4784">
        <v>59</v>
      </c>
      <c r="E4784">
        <v>0</v>
      </c>
      <c r="F4784" t="str">
        <f>VLOOKUP(Feuil2!$B4784,Feuil1!$A$2:$B$7,2,FALSE)</f>
        <v>hp</v>
      </c>
    </row>
    <row r="4785" spans="1:6" x14ac:dyDescent="0.35">
      <c r="A4785">
        <v>798</v>
      </c>
      <c r="B4785">
        <v>2</v>
      </c>
      <c r="C4785" t="str">
        <f t="shared" si="74"/>
        <v>2798</v>
      </c>
      <c r="D4785">
        <v>181</v>
      </c>
      <c r="E4785">
        <v>3</v>
      </c>
      <c r="F4785" t="str">
        <f>VLOOKUP(Feuil2!$B4785,Feuil1!$A$2:$B$7,2,FALSE)</f>
        <v>attack</v>
      </c>
    </row>
    <row r="4786" spans="1:6" x14ac:dyDescent="0.35">
      <c r="A4786">
        <v>798</v>
      </c>
      <c r="B4786">
        <v>3</v>
      </c>
      <c r="C4786" t="str">
        <f t="shared" si="74"/>
        <v>3798</v>
      </c>
      <c r="D4786">
        <v>131</v>
      </c>
      <c r="E4786">
        <v>0</v>
      </c>
      <c r="F4786" t="str">
        <f>VLOOKUP(Feuil2!$B4786,Feuil1!$A$2:$B$7,2,FALSE)</f>
        <v>defense</v>
      </c>
    </row>
    <row r="4787" spans="1:6" x14ac:dyDescent="0.35">
      <c r="A4787">
        <v>798</v>
      </c>
      <c r="B4787">
        <v>4</v>
      </c>
      <c r="C4787" t="str">
        <f t="shared" si="74"/>
        <v>4798</v>
      </c>
      <c r="D4787">
        <v>59</v>
      </c>
      <c r="E4787">
        <v>0</v>
      </c>
      <c r="F4787" t="str">
        <f>VLOOKUP(Feuil2!$B4787,Feuil1!$A$2:$B$7,2,FALSE)</f>
        <v>special-attack</v>
      </c>
    </row>
    <row r="4788" spans="1:6" x14ac:dyDescent="0.35">
      <c r="A4788">
        <v>798</v>
      </c>
      <c r="B4788">
        <v>5</v>
      </c>
      <c r="C4788" t="str">
        <f t="shared" si="74"/>
        <v>5798</v>
      </c>
      <c r="D4788">
        <v>31</v>
      </c>
      <c r="E4788">
        <v>0</v>
      </c>
      <c r="F4788" t="str">
        <f>VLOOKUP(Feuil2!$B4788,Feuil1!$A$2:$B$7,2,FALSE)</f>
        <v>special-defense</v>
      </c>
    </row>
    <row r="4789" spans="1:6" x14ac:dyDescent="0.35">
      <c r="A4789">
        <v>798</v>
      </c>
      <c r="B4789">
        <v>6</v>
      </c>
      <c r="C4789" t="str">
        <f t="shared" si="74"/>
        <v>6798</v>
      </c>
      <c r="D4789">
        <v>109</v>
      </c>
      <c r="E4789">
        <v>0</v>
      </c>
      <c r="F4789" t="str">
        <f>VLOOKUP(Feuil2!$B4789,Feuil1!$A$2:$B$7,2,FALSE)</f>
        <v>speed</v>
      </c>
    </row>
    <row r="4790" spans="1:6" x14ac:dyDescent="0.35">
      <c r="A4790">
        <v>799</v>
      </c>
      <c r="B4790">
        <v>1</v>
      </c>
      <c r="C4790" t="str">
        <f t="shared" si="74"/>
        <v>1799</v>
      </c>
      <c r="D4790">
        <v>223</v>
      </c>
      <c r="E4790">
        <v>3</v>
      </c>
      <c r="F4790" t="str">
        <f>VLOOKUP(Feuil2!$B4790,Feuil1!$A$2:$B$7,2,FALSE)</f>
        <v>hp</v>
      </c>
    </row>
    <row r="4791" spans="1:6" x14ac:dyDescent="0.35">
      <c r="A4791">
        <v>799</v>
      </c>
      <c r="B4791">
        <v>2</v>
      </c>
      <c r="C4791" t="str">
        <f t="shared" si="74"/>
        <v>2799</v>
      </c>
      <c r="D4791">
        <v>101</v>
      </c>
      <c r="E4791">
        <v>0</v>
      </c>
      <c r="F4791" t="str">
        <f>VLOOKUP(Feuil2!$B4791,Feuil1!$A$2:$B$7,2,FALSE)</f>
        <v>attack</v>
      </c>
    </row>
    <row r="4792" spans="1:6" x14ac:dyDescent="0.35">
      <c r="A4792">
        <v>799</v>
      </c>
      <c r="B4792">
        <v>3</v>
      </c>
      <c r="C4792" t="str">
        <f t="shared" si="74"/>
        <v>3799</v>
      </c>
      <c r="D4792">
        <v>53</v>
      </c>
      <c r="E4792">
        <v>0</v>
      </c>
      <c r="F4792" t="str">
        <f>VLOOKUP(Feuil2!$B4792,Feuil1!$A$2:$B$7,2,FALSE)</f>
        <v>defense</v>
      </c>
    </row>
    <row r="4793" spans="1:6" x14ac:dyDescent="0.35">
      <c r="A4793">
        <v>799</v>
      </c>
      <c r="B4793">
        <v>4</v>
      </c>
      <c r="C4793" t="str">
        <f t="shared" si="74"/>
        <v>4799</v>
      </c>
      <c r="D4793">
        <v>97</v>
      </c>
      <c r="E4793">
        <v>0</v>
      </c>
      <c r="F4793" t="str">
        <f>VLOOKUP(Feuil2!$B4793,Feuil1!$A$2:$B$7,2,FALSE)</f>
        <v>special-attack</v>
      </c>
    </row>
    <row r="4794" spans="1:6" x14ac:dyDescent="0.35">
      <c r="A4794">
        <v>799</v>
      </c>
      <c r="B4794">
        <v>5</v>
      </c>
      <c r="C4794" t="str">
        <f t="shared" si="74"/>
        <v>5799</v>
      </c>
      <c r="D4794">
        <v>53</v>
      </c>
      <c r="E4794">
        <v>0</v>
      </c>
      <c r="F4794" t="str">
        <f>VLOOKUP(Feuil2!$B4794,Feuil1!$A$2:$B$7,2,FALSE)</f>
        <v>special-defense</v>
      </c>
    </row>
    <row r="4795" spans="1:6" x14ac:dyDescent="0.35">
      <c r="A4795">
        <v>799</v>
      </c>
      <c r="B4795">
        <v>6</v>
      </c>
      <c r="C4795" t="str">
        <f t="shared" si="74"/>
        <v>6799</v>
      </c>
      <c r="D4795">
        <v>43</v>
      </c>
      <c r="E4795">
        <v>0</v>
      </c>
      <c r="F4795" t="str">
        <f>VLOOKUP(Feuil2!$B4795,Feuil1!$A$2:$B$7,2,FALSE)</f>
        <v>speed</v>
      </c>
    </row>
    <row r="4796" spans="1:6" x14ac:dyDescent="0.35">
      <c r="A4796">
        <v>800</v>
      </c>
      <c r="B4796">
        <v>1</v>
      </c>
      <c r="C4796" t="str">
        <f t="shared" si="74"/>
        <v>1800</v>
      </c>
      <c r="D4796">
        <v>97</v>
      </c>
      <c r="E4796">
        <v>0</v>
      </c>
      <c r="F4796" t="str">
        <f>VLOOKUP(Feuil2!$B4796,Feuil1!$A$2:$B$7,2,FALSE)</f>
        <v>hp</v>
      </c>
    </row>
    <row r="4797" spans="1:6" x14ac:dyDescent="0.35">
      <c r="A4797">
        <v>800</v>
      </c>
      <c r="B4797">
        <v>2</v>
      </c>
      <c r="C4797" t="str">
        <f t="shared" si="74"/>
        <v>2800</v>
      </c>
      <c r="D4797">
        <v>107</v>
      </c>
      <c r="E4797">
        <v>1</v>
      </c>
      <c r="F4797" t="str">
        <f>VLOOKUP(Feuil2!$B4797,Feuil1!$A$2:$B$7,2,FALSE)</f>
        <v>attack</v>
      </c>
    </row>
    <row r="4798" spans="1:6" x14ac:dyDescent="0.35">
      <c r="A4798">
        <v>800</v>
      </c>
      <c r="B4798">
        <v>3</v>
      </c>
      <c r="C4798" t="str">
        <f t="shared" si="74"/>
        <v>3800</v>
      </c>
      <c r="D4798">
        <v>101</v>
      </c>
      <c r="E4798">
        <v>0</v>
      </c>
      <c r="F4798" t="str">
        <f>VLOOKUP(Feuil2!$B4798,Feuil1!$A$2:$B$7,2,FALSE)</f>
        <v>defense</v>
      </c>
    </row>
    <row r="4799" spans="1:6" x14ac:dyDescent="0.35">
      <c r="A4799">
        <v>800</v>
      </c>
      <c r="B4799">
        <v>4</v>
      </c>
      <c r="C4799" t="str">
        <f t="shared" si="74"/>
        <v>4800</v>
      </c>
      <c r="D4799">
        <v>127</v>
      </c>
      <c r="E4799">
        <v>2</v>
      </c>
      <c r="F4799" t="str">
        <f>VLOOKUP(Feuil2!$B4799,Feuil1!$A$2:$B$7,2,FALSE)</f>
        <v>special-attack</v>
      </c>
    </row>
    <row r="4800" spans="1:6" x14ac:dyDescent="0.35">
      <c r="A4800">
        <v>800</v>
      </c>
      <c r="B4800">
        <v>5</v>
      </c>
      <c r="C4800" t="str">
        <f t="shared" si="74"/>
        <v>5800</v>
      </c>
      <c r="D4800">
        <v>89</v>
      </c>
      <c r="E4800">
        <v>0</v>
      </c>
      <c r="F4800" t="str">
        <f>VLOOKUP(Feuil2!$B4800,Feuil1!$A$2:$B$7,2,FALSE)</f>
        <v>special-defense</v>
      </c>
    </row>
    <row r="4801" spans="1:6" x14ac:dyDescent="0.35">
      <c r="A4801">
        <v>800</v>
      </c>
      <c r="B4801">
        <v>6</v>
      </c>
      <c r="C4801" t="str">
        <f t="shared" si="74"/>
        <v>6800</v>
      </c>
      <c r="D4801">
        <v>79</v>
      </c>
      <c r="E4801">
        <v>0</v>
      </c>
      <c r="F4801" t="str">
        <f>VLOOKUP(Feuil2!$B4801,Feuil1!$A$2:$B$7,2,FALSE)</f>
        <v>speed</v>
      </c>
    </row>
    <row r="4802" spans="1:6" x14ac:dyDescent="0.35">
      <c r="A4802">
        <v>801</v>
      </c>
      <c r="B4802">
        <v>1</v>
      </c>
      <c r="C4802" t="str">
        <f t="shared" si="74"/>
        <v>1801</v>
      </c>
      <c r="D4802">
        <v>80</v>
      </c>
      <c r="E4802">
        <v>0</v>
      </c>
      <c r="F4802" t="str">
        <f>VLOOKUP(Feuil2!$B4802,Feuil1!$A$2:$B$7,2,FALSE)</f>
        <v>hp</v>
      </c>
    </row>
    <row r="4803" spans="1:6" x14ac:dyDescent="0.35">
      <c r="A4803">
        <v>801</v>
      </c>
      <c r="B4803">
        <v>2</v>
      </c>
      <c r="C4803" t="str">
        <f t="shared" ref="C4803:C4866" si="75">CONCATENATE(B4803,A4803)</f>
        <v>2801</v>
      </c>
      <c r="D4803">
        <v>95</v>
      </c>
      <c r="E4803">
        <v>0</v>
      </c>
      <c r="F4803" t="str">
        <f>VLOOKUP(Feuil2!$B4803,Feuil1!$A$2:$B$7,2,FALSE)</f>
        <v>attack</v>
      </c>
    </row>
    <row r="4804" spans="1:6" x14ac:dyDescent="0.35">
      <c r="A4804">
        <v>801</v>
      </c>
      <c r="B4804">
        <v>3</v>
      </c>
      <c r="C4804" t="str">
        <f t="shared" si="75"/>
        <v>3801</v>
      </c>
      <c r="D4804">
        <v>115</v>
      </c>
      <c r="E4804">
        <v>0</v>
      </c>
      <c r="F4804" t="str">
        <f>VLOOKUP(Feuil2!$B4804,Feuil1!$A$2:$B$7,2,FALSE)</f>
        <v>defense</v>
      </c>
    </row>
    <row r="4805" spans="1:6" x14ac:dyDescent="0.35">
      <c r="A4805">
        <v>801</v>
      </c>
      <c r="B4805">
        <v>4</v>
      </c>
      <c r="C4805" t="str">
        <f t="shared" si="75"/>
        <v>4801</v>
      </c>
      <c r="D4805">
        <v>130</v>
      </c>
      <c r="E4805">
        <v>3</v>
      </c>
      <c r="F4805" t="str">
        <f>VLOOKUP(Feuil2!$B4805,Feuil1!$A$2:$B$7,2,FALSE)</f>
        <v>special-attack</v>
      </c>
    </row>
    <row r="4806" spans="1:6" x14ac:dyDescent="0.35">
      <c r="A4806">
        <v>801</v>
      </c>
      <c r="B4806">
        <v>5</v>
      </c>
      <c r="C4806" t="str">
        <f t="shared" si="75"/>
        <v>5801</v>
      </c>
      <c r="D4806">
        <v>115</v>
      </c>
      <c r="E4806">
        <v>0</v>
      </c>
      <c r="F4806" t="str">
        <f>VLOOKUP(Feuil2!$B4806,Feuil1!$A$2:$B$7,2,FALSE)</f>
        <v>special-defense</v>
      </c>
    </row>
    <row r="4807" spans="1:6" x14ac:dyDescent="0.35">
      <c r="A4807">
        <v>801</v>
      </c>
      <c r="B4807">
        <v>6</v>
      </c>
      <c r="C4807" t="str">
        <f t="shared" si="75"/>
        <v>6801</v>
      </c>
      <c r="D4807">
        <v>65</v>
      </c>
      <c r="E4807">
        <v>0</v>
      </c>
      <c r="F4807" t="str">
        <f>VLOOKUP(Feuil2!$B4807,Feuil1!$A$2:$B$7,2,FALSE)</f>
        <v>speed</v>
      </c>
    </row>
    <row r="4808" spans="1:6" x14ac:dyDescent="0.35">
      <c r="A4808">
        <v>802</v>
      </c>
      <c r="B4808">
        <v>1</v>
      </c>
      <c r="C4808" t="str">
        <f t="shared" si="75"/>
        <v>1802</v>
      </c>
      <c r="D4808">
        <v>90</v>
      </c>
      <c r="E4808">
        <v>0</v>
      </c>
      <c r="F4808" t="str">
        <f>VLOOKUP(Feuil2!$B4808,Feuil1!$A$2:$B$7,2,FALSE)</f>
        <v>hp</v>
      </c>
    </row>
    <row r="4809" spans="1:6" x14ac:dyDescent="0.35">
      <c r="A4809">
        <v>802</v>
      </c>
      <c r="B4809">
        <v>2</v>
      </c>
      <c r="C4809" t="str">
        <f t="shared" si="75"/>
        <v>2802</v>
      </c>
      <c r="D4809">
        <v>125</v>
      </c>
      <c r="E4809">
        <v>2</v>
      </c>
      <c r="F4809" t="str">
        <f>VLOOKUP(Feuil2!$B4809,Feuil1!$A$2:$B$7,2,FALSE)</f>
        <v>attack</v>
      </c>
    </row>
    <row r="4810" spans="1:6" x14ac:dyDescent="0.35">
      <c r="A4810">
        <v>802</v>
      </c>
      <c r="B4810">
        <v>3</v>
      </c>
      <c r="C4810" t="str">
        <f t="shared" si="75"/>
        <v>3802</v>
      </c>
      <c r="D4810">
        <v>80</v>
      </c>
      <c r="E4810">
        <v>0</v>
      </c>
      <c r="F4810" t="str">
        <f>VLOOKUP(Feuil2!$B4810,Feuil1!$A$2:$B$7,2,FALSE)</f>
        <v>defense</v>
      </c>
    </row>
    <row r="4811" spans="1:6" x14ac:dyDescent="0.35">
      <c r="A4811">
        <v>802</v>
      </c>
      <c r="B4811">
        <v>4</v>
      </c>
      <c r="C4811" t="str">
        <f t="shared" si="75"/>
        <v>4802</v>
      </c>
      <c r="D4811">
        <v>90</v>
      </c>
      <c r="E4811">
        <v>0</v>
      </c>
      <c r="F4811" t="str">
        <f>VLOOKUP(Feuil2!$B4811,Feuil1!$A$2:$B$7,2,FALSE)</f>
        <v>special-attack</v>
      </c>
    </row>
    <row r="4812" spans="1:6" x14ac:dyDescent="0.35">
      <c r="A4812">
        <v>802</v>
      </c>
      <c r="B4812">
        <v>5</v>
      </c>
      <c r="C4812" t="str">
        <f t="shared" si="75"/>
        <v>5802</v>
      </c>
      <c r="D4812">
        <v>90</v>
      </c>
      <c r="E4812">
        <v>0</v>
      </c>
      <c r="F4812" t="str">
        <f>VLOOKUP(Feuil2!$B4812,Feuil1!$A$2:$B$7,2,FALSE)</f>
        <v>special-defense</v>
      </c>
    </row>
    <row r="4813" spans="1:6" x14ac:dyDescent="0.35">
      <c r="A4813">
        <v>802</v>
      </c>
      <c r="B4813">
        <v>6</v>
      </c>
      <c r="C4813" t="str">
        <f t="shared" si="75"/>
        <v>6802</v>
      </c>
      <c r="D4813">
        <v>125</v>
      </c>
      <c r="E4813">
        <v>1</v>
      </c>
      <c r="F4813" t="str">
        <f>VLOOKUP(Feuil2!$B4813,Feuil1!$A$2:$B$7,2,FALSE)</f>
        <v>speed</v>
      </c>
    </row>
    <row r="4814" spans="1:6" x14ac:dyDescent="0.35">
      <c r="A4814">
        <v>10001</v>
      </c>
      <c r="B4814">
        <v>1</v>
      </c>
      <c r="C4814" t="str">
        <f t="shared" si="75"/>
        <v>110001</v>
      </c>
      <c r="D4814">
        <v>50</v>
      </c>
      <c r="E4814">
        <v>0</v>
      </c>
      <c r="F4814" t="str">
        <f>VLOOKUP(Feuil2!$B4814,Feuil1!$A$2:$B$7,2,FALSE)</f>
        <v>hp</v>
      </c>
    </row>
    <row r="4815" spans="1:6" x14ac:dyDescent="0.35">
      <c r="A4815">
        <v>10001</v>
      </c>
      <c r="B4815">
        <v>2</v>
      </c>
      <c r="C4815" t="str">
        <f t="shared" si="75"/>
        <v>210001</v>
      </c>
      <c r="D4815">
        <v>180</v>
      </c>
      <c r="E4815">
        <v>2</v>
      </c>
      <c r="F4815" t="str">
        <f>VLOOKUP(Feuil2!$B4815,Feuil1!$A$2:$B$7,2,FALSE)</f>
        <v>attack</v>
      </c>
    </row>
    <row r="4816" spans="1:6" x14ac:dyDescent="0.35">
      <c r="A4816">
        <v>10001</v>
      </c>
      <c r="B4816">
        <v>3</v>
      </c>
      <c r="C4816" t="str">
        <f t="shared" si="75"/>
        <v>310001</v>
      </c>
      <c r="D4816">
        <v>20</v>
      </c>
      <c r="E4816">
        <v>0</v>
      </c>
      <c r="F4816" t="str">
        <f>VLOOKUP(Feuil2!$B4816,Feuil1!$A$2:$B$7,2,FALSE)</f>
        <v>defense</v>
      </c>
    </row>
    <row r="4817" spans="1:6" x14ac:dyDescent="0.35">
      <c r="A4817">
        <v>10001</v>
      </c>
      <c r="B4817">
        <v>4</v>
      </c>
      <c r="C4817" t="str">
        <f t="shared" si="75"/>
        <v>410001</v>
      </c>
      <c r="D4817">
        <v>180</v>
      </c>
      <c r="E4817">
        <v>1</v>
      </c>
      <c r="F4817" t="str">
        <f>VLOOKUP(Feuil2!$B4817,Feuil1!$A$2:$B$7,2,FALSE)</f>
        <v>special-attack</v>
      </c>
    </row>
    <row r="4818" spans="1:6" x14ac:dyDescent="0.35">
      <c r="A4818">
        <v>10001</v>
      </c>
      <c r="B4818">
        <v>5</v>
      </c>
      <c r="C4818" t="str">
        <f t="shared" si="75"/>
        <v>510001</v>
      </c>
      <c r="D4818">
        <v>20</v>
      </c>
      <c r="E4818">
        <v>0</v>
      </c>
      <c r="F4818" t="str">
        <f>VLOOKUP(Feuil2!$B4818,Feuil1!$A$2:$B$7,2,FALSE)</f>
        <v>special-defense</v>
      </c>
    </row>
    <row r="4819" spans="1:6" x14ac:dyDescent="0.35">
      <c r="A4819">
        <v>10001</v>
      </c>
      <c r="B4819">
        <v>6</v>
      </c>
      <c r="C4819" t="str">
        <f t="shared" si="75"/>
        <v>610001</v>
      </c>
      <c r="D4819">
        <v>150</v>
      </c>
      <c r="E4819">
        <v>0</v>
      </c>
      <c r="F4819" t="str">
        <f>VLOOKUP(Feuil2!$B4819,Feuil1!$A$2:$B$7,2,FALSE)</f>
        <v>speed</v>
      </c>
    </row>
    <row r="4820" spans="1:6" x14ac:dyDescent="0.35">
      <c r="A4820">
        <v>10002</v>
      </c>
      <c r="B4820">
        <v>1</v>
      </c>
      <c r="C4820" t="str">
        <f t="shared" si="75"/>
        <v>110002</v>
      </c>
      <c r="D4820">
        <v>50</v>
      </c>
      <c r="E4820">
        <v>0</v>
      </c>
      <c r="F4820" t="str">
        <f>VLOOKUP(Feuil2!$B4820,Feuil1!$A$2:$B$7,2,FALSE)</f>
        <v>hp</v>
      </c>
    </row>
    <row r="4821" spans="1:6" x14ac:dyDescent="0.35">
      <c r="A4821">
        <v>10002</v>
      </c>
      <c r="B4821">
        <v>2</v>
      </c>
      <c r="C4821" t="str">
        <f t="shared" si="75"/>
        <v>210002</v>
      </c>
      <c r="D4821">
        <v>70</v>
      </c>
      <c r="E4821">
        <v>0</v>
      </c>
      <c r="F4821" t="str">
        <f>VLOOKUP(Feuil2!$B4821,Feuil1!$A$2:$B$7,2,FALSE)</f>
        <v>attack</v>
      </c>
    </row>
    <row r="4822" spans="1:6" x14ac:dyDescent="0.35">
      <c r="A4822">
        <v>10002</v>
      </c>
      <c r="B4822">
        <v>3</v>
      </c>
      <c r="C4822" t="str">
        <f t="shared" si="75"/>
        <v>310002</v>
      </c>
      <c r="D4822">
        <v>160</v>
      </c>
      <c r="E4822">
        <v>2</v>
      </c>
      <c r="F4822" t="str">
        <f>VLOOKUP(Feuil2!$B4822,Feuil1!$A$2:$B$7,2,FALSE)</f>
        <v>defense</v>
      </c>
    </row>
    <row r="4823" spans="1:6" x14ac:dyDescent="0.35">
      <c r="A4823">
        <v>10002</v>
      </c>
      <c r="B4823">
        <v>4</v>
      </c>
      <c r="C4823" t="str">
        <f t="shared" si="75"/>
        <v>410002</v>
      </c>
      <c r="D4823">
        <v>70</v>
      </c>
      <c r="E4823">
        <v>0</v>
      </c>
      <c r="F4823" t="str">
        <f>VLOOKUP(Feuil2!$B4823,Feuil1!$A$2:$B$7,2,FALSE)</f>
        <v>special-attack</v>
      </c>
    </row>
    <row r="4824" spans="1:6" x14ac:dyDescent="0.35">
      <c r="A4824">
        <v>10002</v>
      </c>
      <c r="B4824">
        <v>5</v>
      </c>
      <c r="C4824" t="str">
        <f t="shared" si="75"/>
        <v>510002</v>
      </c>
      <c r="D4824">
        <v>160</v>
      </c>
      <c r="E4824">
        <v>1</v>
      </c>
      <c r="F4824" t="str">
        <f>VLOOKUP(Feuil2!$B4824,Feuil1!$A$2:$B$7,2,FALSE)</f>
        <v>special-defense</v>
      </c>
    </row>
    <row r="4825" spans="1:6" x14ac:dyDescent="0.35">
      <c r="A4825">
        <v>10002</v>
      </c>
      <c r="B4825">
        <v>6</v>
      </c>
      <c r="C4825" t="str">
        <f t="shared" si="75"/>
        <v>610002</v>
      </c>
      <c r="D4825">
        <v>90</v>
      </c>
      <c r="E4825">
        <v>0</v>
      </c>
      <c r="F4825" t="str">
        <f>VLOOKUP(Feuil2!$B4825,Feuil1!$A$2:$B$7,2,FALSE)</f>
        <v>speed</v>
      </c>
    </row>
    <row r="4826" spans="1:6" x14ac:dyDescent="0.35">
      <c r="A4826">
        <v>10003</v>
      </c>
      <c r="B4826">
        <v>1</v>
      </c>
      <c r="C4826" t="str">
        <f t="shared" si="75"/>
        <v>110003</v>
      </c>
      <c r="D4826">
        <v>50</v>
      </c>
      <c r="E4826">
        <v>0</v>
      </c>
      <c r="F4826" t="str">
        <f>VLOOKUP(Feuil2!$B4826,Feuil1!$A$2:$B$7,2,FALSE)</f>
        <v>hp</v>
      </c>
    </row>
    <row r="4827" spans="1:6" x14ac:dyDescent="0.35">
      <c r="A4827">
        <v>10003</v>
      </c>
      <c r="B4827">
        <v>2</v>
      </c>
      <c r="C4827" t="str">
        <f t="shared" si="75"/>
        <v>210003</v>
      </c>
      <c r="D4827">
        <v>95</v>
      </c>
      <c r="E4827">
        <v>0</v>
      </c>
      <c r="F4827" t="str">
        <f>VLOOKUP(Feuil2!$B4827,Feuil1!$A$2:$B$7,2,FALSE)</f>
        <v>attack</v>
      </c>
    </row>
    <row r="4828" spans="1:6" x14ac:dyDescent="0.35">
      <c r="A4828">
        <v>10003</v>
      </c>
      <c r="B4828">
        <v>3</v>
      </c>
      <c r="C4828" t="str">
        <f t="shared" si="75"/>
        <v>310003</v>
      </c>
      <c r="D4828">
        <v>90</v>
      </c>
      <c r="E4828">
        <v>0</v>
      </c>
      <c r="F4828" t="str">
        <f>VLOOKUP(Feuil2!$B4828,Feuil1!$A$2:$B$7,2,FALSE)</f>
        <v>defense</v>
      </c>
    </row>
    <row r="4829" spans="1:6" x14ac:dyDescent="0.35">
      <c r="A4829">
        <v>10003</v>
      </c>
      <c r="B4829">
        <v>4</v>
      </c>
      <c r="C4829" t="str">
        <f t="shared" si="75"/>
        <v>410003</v>
      </c>
      <c r="D4829">
        <v>95</v>
      </c>
      <c r="E4829">
        <v>0</v>
      </c>
      <c r="F4829" t="str">
        <f>VLOOKUP(Feuil2!$B4829,Feuil1!$A$2:$B$7,2,FALSE)</f>
        <v>special-attack</v>
      </c>
    </row>
    <row r="4830" spans="1:6" x14ac:dyDescent="0.35">
      <c r="A4830">
        <v>10003</v>
      </c>
      <c r="B4830">
        <v>5</v>
      </c>
      <c r="C4830" t="str">
        <f t="shared" si="75"/>
        <v>510003</v>
      </c>
      <c r="D4830">
        <v>90</v>
      </c>
      <c r="E4830">
        <v>0</v>
      </c>
      <c r="F4830" t="str">
        <f>VLOOKUP(Feuil2!$B4830,Feuil1!$A$2:$B$7,2,FALSE)</f>
        <v>special-defense</v>
      </c>
    </row>
    <row r="4831" spans="1:6" x14ac:dyDescent="0.35">
      <c r="A4831">
        <v>10003</v>
      </c>
      <c r="B4831">
        <v>6</v>
      </c>
      <c r="C4831" t="str">
        <f t="shared" si="75"/>
        <v>610003</v>
      </c>
      <c r="D4831">
        <v>180</v>
      </c>
      <c r="E4831">
        <v>3</v>
      </c>
      <c r="F4831" t="str">
        <f>VLOOKUP(Feuil2!$B4831,Feuil1!$A$2:$B$7,2,FALSE)</f>
        <v>speed</v>
      </c>
    </row>
    <row r="4832" spans="1:6" x14ac:dyDescent="0.35">
      <c r="A4832">
        <v>10004</v>
      </c>
      <c r="B4832">
        <v>1</v>
      </c>
      <c r="C4832" t="str">
        <f t="shared" si="75"/>
        <v>110004</v>
      </c>
      <c r="D4832">
        <v>60</v>
      </c>
      <c r="E4832">
        <v>0</v>
      </c>
      <c r="F4832" t="str">
        <f>VLOOKUP(Feuil2!$B4832,Feuil1!$A$2:$B$7,2,FALSE)</f>
        <v>hp</v>
      </c>
    </row>
    <row r="4833" spans="1:6" x14ac:dyDescent="0.35">
      <c r="A4833">
        <v>10004</v>
      </c>
      <c r="B4833">
        <v>2</v>
      </c>
      <c r="C4833" t="str">
        <f t="shared" si="75"/>
        <v>210004</v>
      </c>
      <c r="D4833">
        <v>79</v>
      </c>
      <c r="E4833">
        <v>0</v>
      </c>
      <c r="F4833" t="str">
        <f>VLOOKUP(Feuil2!$B4833,Feuil1!$A$2:$B$7,2,FALSE)</f>
        <v>attack</v>
      </c>
    </row>
    <row r="4834" spans="1:6" x14ac:dyDescent="0.35">
      <c r="A4834">
        <v>10004</v>
      </c>
      <c r="B4834">
        <v>3</v>
      </c>
      <c r="C4834" t="str">
        <f t="shared" si="75"/>
        <v>310004</v>
      </c>
      <c r="D4834">
        <v>105</v>
      </c>
      <c r="E4834">
        <v>2</v>
      </c>
      <c r="F4834" t="str">
        <f>VLOOKUP(Feuil2!$B4834,Feuil1!$A$2:$B$7,2,FALSE)</f>
        <v>defense</v>
      </c>
    </row>
    <row r="4835" spans="1:6" x14ac:dyDescent="0.35">
      <c r="A4835">
        <v>10004</v>
      </c>
      <c r="B4835">
        <v>4</v>
      </c>
      <c r="C4835" t="str">
        <f t="shared" si="75"/>
        <v>410004</v>
      </c>
      <c r="D4835">
        <v>59</v>
      </c>
      <c r="E4835">
        <v>0</v>
      </c>
      <c r="F4835" t="str">
        <f>VLOOKUP(Feuil2!$B4835,Feuil1!$A$2:$B$7,2,FALSE)</f>
        <v>special-attack</v>
      </c>
    </row>
    <row r="4836" spans="1:6" x14ac:dyDescent="0.35">
      <c r="A4836">
        <v>10004</v>
      </c>
      <c r="B4836">
        <v>5</v>
      </c>
      <c r="C4836" t="str">
        <f t="shared" si="75"/>
        <v>510004</v>
      </c>
      <c r="D4836">
        <v>85</v>
      </c>
      <c r="E4836">
        <v>0</v>
      </c>
      <c r="F4836" t="str">
        <f>VLOOKUP(Feuil2!$B4836,Feuil1!$A$2:$B$7,2,FALSE)</f>
        <v>special-defense</v>
      </c>
    </row>
    <row r="4837" spans="1:6" x14ac:dyDescent="0.35">
      <c r="A4837">
        <v>10004</v>
      </c>
      <c r="B4837">
        <v>6</v>
      </c>
      <c r="C4837" t="str">
        <f t="shared" si="75"/>
        <v>610004</v>
      </c>
      <c r="D4837">
        <v>36</v>
      </c>
      <c r="E4837">
        <v>0</v>
      </c>
      <c r="F4837" t="str">
        <f>VLOOKUP(Feuil2!$B4837,Feuil1!$A$2:$B$7,2,FALSE)</f>
        <v>speed</v>
      </c>
    </row>
    <row r="4838" spans="1:6" x14ac:dyDescent="0.35">
      <c r="A4838">
        <v>10005</v>
      </c>
      <c r="B4838">
        <v>1</v>
      </c>
      <c r="C4838" t="str">
        <f t="shared" si="75"/>
        <v>110005</v>
      </c>
      <c r="D4838">
        <v>60</v>
      </c>
      <c r="E4838">
        <v>0</v>
      </c>
      <c r="F4838" t="str">
        <f>VLOOKUP(Feuil2!$B4838,Feuil1!$A$2:$B$7,2,FALSE)</f>
        <v>hp</v>
      </c>
    </row>
    <row r="4839" spans="1:6" x14ac:dyDescent="0.35">
      <c r="A4839">
        <v>10005</v>
      </c>
      <c r="B4839">
        <v>2</v>
      </c>
      <c r="C4839" t="str">
        <f t="shared" si="75"/>
        <v>210005</v>
      </c>
      <c r="D4839">
        <v>69</v>
      </c>
      <c r="E4839">
        <v>0</v>
      </c>
      <c r="F4839" t="str">
        <f>VLOOKUP(Feuil2!$B4839,Feuil1!$A$2:$B$7,2,FALSE)</f>
        <v>attack</v>
      </c>
    </row>
    <row r="4840" spans="1:6" x14ac:dyDescent="0.35">
      <c r="A4840">
        <v>10005</v>
      </c>
      <c r="B4840">
        <v>3</v>
      </c>
      <c r="C4840" t="str">
        <f t="shared" si="75"/>
        <v>310005</v>
      </c>
      <c r="D4840">
        <v>95</v>
      </c>
      <c r="E4840">
        <v>1</v>
      </c>
      <c r="F4840" t="str">
        <f>VLOOKUP(Feuil2!$B4840,Feuil1!$A$2:$B$7,2,FALSE)</f>
        <v>defense</v>
      </c>
    </row>
    <row r="4841" spans="1:6" x14ac:dyDescent="0.35">
      <c r="A4841">
        <v>10005</v>
      </c>
      <c r="B4841">
        <v>4</v>
      </c>
      <c r="C4841" t="str">
        <f t="shared" si="75"/>
        <v>410005</v>
      </c>
      <c r="D4841">
        <v>69</v>
      </c>
      <c r="E4841">
        <v>0</v>
      </c>
      <c r="F4841" t="str">
        <f>VLOOKUP(Feuil2!$B4841,Feuil1!$A$2:$B$7,2,FALSE)</f>
        <v>special-attack</v>
      </c>
    </row>
    <row r="4842" spans="1:6" x14ac:dyDescent="0.35">
      <c r="A4842">
        <v>10005</v>
      </c>
      <c r="B4842">
        <v>5</v>
      </c>
      <c r="C4842" t="str">
        <f t="shared" si="75"/>
        <v>510005</v>
      </c>
      <c r="D4842">
        <v>95</v>
      </c>
      <c r="E4842">
        <v>1</v>
      </c>
      <c r="F4842" t="str">
        <f>VLOOKUP(Feuil2!$B4842,Feuil1!$A$2:$B$7,2,FALSE)</f>
        <v>special-defense</v>
      </c>
    </row>
    <row r="4843" spans="1:6" x14ac:dyDescent="0.35">
      <c r="A4843">
        <v>10005</v>
      </c>
      <c r="B4843">
        <v>6</v>
      </c>
      <c r="C4843" t="str">
        <f t="shared" si="75"/>
        <v>610005</v>
      </c>
      <c r="D4843">
        <v>36</v>
      </c>
      <c r="E4843">
        <v>0</v>
      </c>
      <c r="F4843" t="str">
        <f>VLOOKUP(Feuil2!$B4843,Feuil1!$A$2:$B$7,2,FALSE)</f>
        <v>speed</v>
      </c>
    </row>
    <row r="4844" spans="1:6" x14ac:dyDescent="0.35">
      <c r="A4844">
        <v>10006</v>
      </c>
      <c r="B4844">
        <v>1</v>
      </c>
      <c r="C4844" t="str">
        <f t="shared" si="75"/>
        <v>110006</v>
      </c>
      <c r="D4844">
        <v>100</v>
      </c>
      <c r="E4844">
        <v>0</v>
      </c>
      <c r="F4844" t="str">
        <f>VLOOKUP(Feuil2!$B4844,Feuil1!$A$2:$B$7,2,FALSE)</f>
        <v>hp</v>
      </c>
    </row>
    <row r="4845" spans="1:6" x14ac:dyDescent="0.35">
      <c r="A4845">
        <v>10006</v>
      </c>
      <c r="B4845">
        <v>2</v>
      </c>
      <c r="C4845" t="str">
        <f t="shared" si="75"/>
        <v>210006</v>
      </c>
      <c r="D4845">
        <v>103</v>
      </c>
      <c r="E4845">
        <v>0</v>
      </c>
      <c r="F4845" t="str">
        <f>VLOOKUP(Feuil2!$B4845,Feuil1!$A$2:$B$7,2,FALSE)</f>
        <v>attack</v>
      </c>
    </row>
    <row r="4846" spans="1:6" x14ac:dyDescent="0.35">
      <c r="A4846">
        <v>10006</v>
      </c>
      <c r="B4846">
        <v>3</v>
      </c>
      <c r="C4846" t="str">
        <f t="shared" si="75"/>
        <v>310006</v>
      </c>
      <c r="D4846">
        <v>75</v>
      </c>
      <c r="E4846">
        <v>0</v>
      </c>
      <c r="F4846" t="str">
        <f>VLOOKUP(Feuil2!$B4846,Feuil1!$A$2:$B$7,2,FALSE)</f>
        <v>defense</v>
      </c>
    </row>
    <row r="4847" spans="1:6" x14ac:dyDescent="0.35">
      <c r="A4847">
        <v>10006</v>
      </c>
      <c r="B4847">
        <v>4</v>
      </c>
      <c r="C4847" t="str">
        <f t="shared" si="75"/>
        <v>410006</v>
      </c>
      <c r="D4847">
        <v>120</v>
      </c>
      <c r="E4847">
        <v>0</v>
      </c>
      <c r="F4847" t="str">
        <f>VLOOKUP(Feuil2!$B4847,Feuil1!$A$2:$B$7,2,FALSE)</f>
        <v>special-attack</v>
      </c>
    </row>
    <row r="4848" spans="1:6" x14ac:dyDescent="0.35">
      <c r="A4848">
        <v>10006</v>
      </c>
      <c r="B4848">
        <v>5</v>
      </c>
      <c r="C4848" t="str">
        <f t="shared" si="75"/>
        <v>510006</v>
      </c>
      <c r="D4848">
        <v>75</v>
      </c>
      <c r="E4848">
        <v>0</v>
      </c>
      <c r="F4848" t="str">
        <f>VLOOKUP(Feuil2!$B4848,Feuil1!$A$2:$B$7,2,FALSE)</f>
        <v>special-defense</v>
      </c>
    </row>
    <row r="4849" spans="1:6" x14ac:dyDescent="0.35">
      <c r="A4849">
        <v>10006</v>
      </c>
      <c r="B4849">
        <v>6</v>
      </c>
      <c r="C4849" t="str">
        <f t="shared" si="75"/>
        <v>610006</v>
      </c>
      <c r="D4849">
        <v>127</v>
      </c>
      <c r="E4849">
        <v>3</v>
      </c>
      <c r="F4849" t="str">
        <f>VLOOKUP(Feuil2!$B4849,Feuil1!$A$2:$B$7,2,FALSE)</f>
        <v>speed</v>
      </c>
    </row>
    <row r="4850" spans="1:6" x14ac:dyDescent="0.35">
      <c r="A4850">
        <v>10007</v>
      </c>
      <c r="B4850">
        <v>1</v>
      </c>
      <c r="C4850" t="str">
        <f t="shared" si="75"/>
        <v>110007</v>
      </c>
      <c r="D4850">
        <v>150</v>
      </c>
      <c r="E4850">
        <v>3</v>
      </c>
      <c r="F4850" t="str">
        <f>VLOOKUP(Feuil2!$B4850,Feuil1!$A$2:$B$7,2,FALSE)</f>
        <v>hp</v>
      </c>
    </row>
    <row r="4851" spans="1:6" x14ac:dyDescent="0.35">
      <c r="A4851">
        <v>10007</v>
      </c>
      <c r="B4851">
        <v>2</v>
      </c>
      <c r="C4851" t="str">
        <f t="shared" si="75"/>
        <v>210007</v>
      </c>
      <c r="D4851">
        <v>120</v>
      </c>
      <c r="E4851">
        <v>0</v>
      </c>
      <c r="F4851" t="str">
        <f>VLOOKUP(Feuil2!$B4851,Feuil1!$A$2:$B$7,2,FALSE)</f>
        <v>attack</v>
      </c>
    </row>
    <row r="4852" spans="1:6" x14ac:dyDescent="0.35">
      <c r="A4852">
        <v>10007</v>
      </c>
      <c r="B4852">
        <v>3</v>
      </c>
      <c r="C4852" t="str">
        <f t="shared" si="75"/>
        <v>310007</v>
      </c>
      <c r="D4852">
        <v>100</v>
      </c>
      <c r="E4852">
        <v>0</v>
      </c>
      <c r="F4852" t="str">
        <f>VLOOKUP(Feuil2!$B4852,Feuil1!$A$2:$B$7,2,FALSE)</f>
        <v>defense</v>
      </c>
    </row>
    <row r="4853" spans="1:6" x14ac:dyDescent="0.35">
      <c r="A4853">
        <v>10007</v>
      </c>
      <c r="B4853">
        <v>4</v>
      </c>
      <c r="C4853" t="str">
        <f t="shared" si="75"/>
        <v>410007</v>
      </c>
      <c r="D4853">
        <v>120</v>
      </c>
      <c r="E4853">
        <v>0</v>
      </c>
      <c r="F4853" t="str">
        <f>VLOOKUP(Feuil2!$B4853,Feuil1!$A$2:$B$7,2,FALSE)</f>
        <v>special-attack</v>
      </c>
    </row>
    <row r="4854" spans="1:6" x14ac:dyDescent="0.35">
      <c r="A4854">
        <v>10007</v>
      </c>
      <c r="B4854">
        <v>5</v>
      </c>
      <c r="C4854" t="str">
        <f t="shared" si="75"/>
        <v>510007</v>
      </c>
      <c r="D4854">
        <v>100</v>
      </c>
      <c r="E4854">
        <v>0</v>
      </c>
      <c r="F4854" t="str">
        <f>VLOOKUP(Feuil2!$B4854,Feuil1!$A$2:$B$7,2,FALSE)</f>
        <v>special-defense</v>
      </c>
    </row>
    <row r="4855" spans="1:6" x14ac:dyDescent="0.35">
      <c r="A4855">
        <v>10007</v>
      </c>
      <c r="B4855">
        <v>6</v>
      </c>
      <c r="C4855" t="str">
        <f t="shared" si="75"/>
        <v>610007</v>
      </c>
      <c r="D4855">
        <v>90</v>
      </c>
      <c r="E4855">
        <v>0</v>
      </c>
      <c r="F4855" t="str">
        <f>VLOOKUP(Feuil2!$B4855,Feuil1!$A$2:$B$7,2,FALSE)</f>
        <v>speed</v>
      </c>
    </row>
    <row r="4856" spans="1:6" x14ac:dyDescent="0.35">
      <c r="A4856">
        <v>10008</v>
      </c>
      <c r="B4856">
        <v>1</v>
      </c>
      <c r="C4856" t="str">
        <f t="shared" si="75"/>
        <v>110008</v>
      </c>
      <c r="D4856">
        <v>50</v>
      </c>
      <c r="E4856">
        <v>0</v>
      </c>
      <c r="F4856" t="str">
        <f>VLOOKUP(Feuil2!$B4856,Feuil1!$A$2:$B$7,2,FALSE)</f>
        <v>hp</v>
      </c>
    </row>
    <row r="4857" spans="1:6" x14ac:dyDescent="0.35">
      <c r="A4857">
        <v>10008</v>
      </c>
      <c r="B4857">
        <v>2</v>
      </c>
      <c r="C4857" t="str">
        <f t="shared" si="75"/>
        <v>210008</v>
      </c>
      <c r="D4857">
        <v>65</v>
      </c>
      <c r="E4857">
        <v>0</v>
      </c>
      <c r="F4857" t="str">
        <f>VLOOKUP(Feuil2!$B4857,Feuil1!$A$2:$B$7,2,FALSE)</f>
        <v>attack</v>
      </c>
    </row>
    <row r="4858" spans="1:6" x14ac:dyDescent="0.35">
      <c r="A4858">
        <v>10008</v>
      </c>
      <c r="B4858">
        <v>3</v>
      </c>
      <c r="C4858" t="str">
        <f t="shared" si="75"/>
        <v>310008</v>
      </c>
      <c r="D4858">
        <v>107</v>
      </c>
      <c r="E4858">
        <v>0</v>
      </c>
      <c r="F4858" t="str">
        <f>VLOOKUP(Feuil2!$B4858,Feuil1!$A$2:$B$7,2,FALSE)</f>
        <v>defense</v>
      </c>
    </row>
    <row r="4859" spans="1:6" x14ac:dyDescent="0.35">
      <c r="A4859">
        <v>10008</v>
      </c>
      <c r="B4859">
        <v>4</v>
      </c>
      <c r="C4859" t="str">
        <f t="shared" si="75"/>
        <v>410008</v>
      </c>
      <c r="D4859">
        <v>105</v>
      </c>
      <c r="E4859">
        <v>1</v>
      </c>
      <c r="F4859" t="str">
        <f>VLOOKUP(Feuil2!$B4859,Feuil1!$A$2:$B$7,2,FALSE)</f>
        <v>special-attack</v>
      </c>
    </row>
    <row r="4860" spans="1:6" x14ac:dyDescent="0.35">
      <c r="A4860">
        <v>10008</v>
      </c>
      <c r="B4860">
        <v>5</v>
      </c>
      <c r="C4860" t="str">
        <f t="shared" si="75"/>
        <v>510008</v>
      </c>
      <c r="D4860">
        <v>107</v>
      </c>
      <c r="E4860">
        <v>0</v>
      </c>
      <c r="F4860" t="str">
        <f>VLOOKUP(Feuil2!$B4860,Feuil1!$A$2:$B$7,2,FALSE)</f>
        <v>special-defense</v>
      </c>
    </row>
    <row r="4861" spans="1:6" x14ac:dyDescent="0.35">
      <c r="A4861">
        <v>10008</v>
      </c>
      <c r="B4861">
        <v>6</v>
      </c>
      <c r="C4861" t="str">
        <f t="shared" si="75"/>
        <v>610008</v>
      </c>
      <c r="D4861">
        <v>86</v>
      </c>
      <c r="E4861">
        <v>1</v>
      </c>
      <c r="F4861" t="str">
        <f>VLOOKUP(Feuil2!$B4861,Feuil1!$A$2:$B$7,2,FALSE)</f>
        <v>speed</v>
      </c>
    </row>
    <row r="4862" spans="1:6" x14ac:dyDescent="0.35">
      <c r="A4862">
        <v>10009</v>
      </c>
      <c r="B4862">
        <v>1</v>
      </c>
      <c r="C4862" t="str">
        <f t="shared" si="75"/>
        <v>110009</v>
      </c>
      <c r="D4862">
        <v>50</v>
      </c>
      <c r="E4862">
        <v>0</v>
      </c>
      <c r="F4862" t="str">
        <f>VLOOKUP(Feuil2!$B4862,Feuil1!$A$2:$B$7,2,FALSE)</f>
        <v>hp</v>
      </c>
    </row>
    <row r="4863" spans="1:6" x14ac:dyDescent="0.35">
      <c r="A4863">
        <v>10009</v>
      </c>
      <c r="B4863">
        <v>2</v>
      </c>
      <c r="C4863" t="str">
        <f t="shared" si="75"/>
        <v>210009</v>
      </c>
      <c r="D4863">
        <v>65</v>
      </c>
      <c r="E4863">
        <v>0</v>
      </c>
      <c r="F4863" t="str">
        <f>VLOOKUP(Feuil2!$B4863,Feuil1!$A$2:$B$7,2,FALSE)</f>
        <v>attack</v>
      </c>
    </row>
    <row r="4864" spans="1:6" x14ac:dyDescent="0.35">
      <c r="A4864">
        <v>10009</v>
      </c>
      <c r="B4864">
        <v>3</v>
      </c>
      <c r="C4864" t="str">
        <f t="shared" si="75"/>
        <v>310009</v>
      </c>
      <c r="D4864">
        <v>107</v>
      </c>
      <c r="E4864">
        <v>0</v>
      </c>
      <c r="F4864" t="str">
        <f>VLOOKUP(Feuil2!$B4864,Feuil1!$A$2:$B$7,2,FALSE)</f>
        <v>defense</v>
      </c>
    </row>
    <row r="4865" spans="1:6" x14ac:dyDescent="0.35">
      <c r="A4865">
        <v>10009</v>
      </c>
      <c r="B4865">
        <v>4</v>
      </c>
      <c r="C4865" t="str">
        <f t="shared" si="75"/>
        <v>410009</v>
      </c>
      <c r="D4865">
        <v>105</v>
      </c>
      <c r="E4865">
        <v>1</v>
      </c>
      <c r="F4865" t="str">
        <f>VLOOKUP(Feuil2!$B4865,Feuil1!$A$2:$B$7,2,FALSE)</f>
        <v>special-attack</v>
      </c>
    </row>
    <row r="4866" spans="1:6" x14ac:dyDescent="0.35">
      <c r="A4866">
        <v>10009</v>
      </c>
      <c r="B4866">
        <v>5</v>
      </c>
      <c r="C4866" t="str">
        <f t="shared" si="75"/>
        <v>510009</v>
      </c>
      <c r="D4866">
        <v>107</v>
      </c>
      <c r="E4866">
        <v>0</v>
      </c>
      <c r="F4866" t="str">
        <f>VLOOKUP(Feuil2!$B4866,Feuil1!$A$2:$B$7,2,FALSE)</f>
        <v>special-defense</v>
      </c>
    </row>
    <row r="4867" spans="1:6" x14ac:dyDescent="0.35">
      <c r="A4867">
        <v>10009</v>
      </c>
      <c r="B4867">
        <v>6</v>
      </c>
      <c r="C4867" t="str">
        <f t="shared" ref="C4867:C4930" si="76">CONCATENATE(B4867,A4867)</f>
        <v>610009</v>
      </c>
      <c r="D4867">
        <v>86</v>
      </c>
      <c r="E4867">
        <v>1</v>
      </c>
      <c r="F4867" t="str">
        <f>VLOOKUP(Feuil2!$B4867,Feuil1!$A$2:$B$7,2,FALSE)</f>
        <v>speed</v>
      </c>
    </row>
    <row r="4868" spans="1:6" x14ac:dyDescent="0.35">
      <c r="A4868">
        <v>10010</v>
      </c>
      <c r="B4868">
        <v>1</v>
      </c>
      <c r="C4868" t="str">
        <f t="shared" si="76"/>
        <v>110010</v>
      </c>
      <c r="D4868">
        <v>50</v>
      </c>
      <c r="E4868">
        <v>0</v>
      </c>
      <c r="F4868" t="str">
        <f>VLOOKUP(Feuil2!$B4868,Feuil1!$A$2:$B$7,2,FALSE)</f>
        <v>hp</v>
      </c>
    </row>
    <row r="4869" spans="1:6" x14ac:dyDescent="0.35">
      <c r="A4869">
        <v>10010</v>
      </c>
      <c r="B4869">
        <v>2</v>
      </c>
      <c r="C4869" t="str">
        <f t="shared" si="76"/>
        <v>210010</v>
      </c>
      <c r="D4869">
        <v>65</v>
      </c>
      <c r="E4869">
        <v>0</v>
      </c>
      <c r="F4869" t="str">
        <f>VLOOKUP(Feuil2!$B4869,Feuil1!$A$2:$B$7,2,FALSE)</f>
        <v>attack</v>
      </c>
    </row>
    <row r="4870" spans="1:6" x14ac:dyDescent="0.35">
      <c r="A4870">
        <v>10010</v>
      </c>
      <c r="B4870">
        <v>3</v>
      </c>
      <c r="C4870" t="str">
        <f t="shared" si="76"/>
        <v>310010</v>
      </c>
      <c r="D4870">
        <v>107</v>
      </c>
      <c r="E4870">
        <v>0</v>
      </c>
      <c r="F4870" t="str">
        <f>VLOOKUP(Feuil2!$B4870,Feuil1!$A$2:$B$7,2,FALSE)</f>
        <v>defense</v>
      </c>
    </row>
    <row r="4871" spans="1:6" x14ac:dyDescent="0.35">
      <c r="A4871">
        <v>10010</v>
      </c>
      <c r="B4871">
        <v>4</v>
      </c>
      <c r="C4871" t="str">
        <f t="shared" si="76"/>
        <v>410010</v>
      </c>
      <c r="D4871">
        <v>105</v>
      </c>
      <c r="E4871">
        <v>1</v>
      </c>
      <c r="F4871" t="str">
        <f>VLOOKUP(Feuil2!$B4871,Feuil1!$A$2:$B$7,2,FALSE)</f>
        <v>special-attack</v>
      </c>
    </row>
    <row r="4872" spans="1:6" x14ac:dyDescent="0.35">
      <c r="A4872">
        <v>10010</v>
      </c>
      <c r="B4872">
        <v>5</v>
      </c>
      <c r="C4872" t="str">
        <f t="shared" si="76"/>
        <v>510010</v>
      </c>
      <c r="D4872">
        <v>107</v>
      </c>
      <c r="E4872">
        <v>0</v>
      </c>
      <c r="F4872" t="str">
        <f>VLOOKUP(Feuil2!$B4872,Feuil1!$A$2:$B$7,2,FALSE)</f>
        <v>special-defense</v>
      </c>
    </row>
    <row r="4873" spans="1:6" x14ac:dyDescent="0.35">
      <c r="A4873">
        <v>10010</v>
      </c>
      <c r="B4873">
        <v>6</v>
      </c>
      <c r="C4873" t="str">
        <f t="shared" si="76"/>
        <v>610010</v>
      </c>
      <c r="D4873">
        <v>86</v>
      </c>
      <c r="E4873">
        <v>1</v>
      </c>
      <c r="F4873" t="str">
        <f>VLOOKUP(Feuil2!$B4873,Feuil1!$A$2:$B$7,2,FALSE)</f>
        <v>speed</v>
      </c>
    </row>
    <row r="4874" spans="1:6" x14ac:dyDescent="0.35">
      <c r="A4874">
        <v>10011</v>
      </c>
      <c r="B4874">
        <v>1</v>
      </c>
      <c r="C4874" t="str">
        <f t="shared" si="76"/>
        <v>110011</v>
      </c>
      <c r="D4874">
        <v>50</v>
      </c>
      <c r="E4874">
        <v>0</v>
      </c>
      <c r="F4874" t="str">
        <f>VLOOKUP(Feuil2!$B4874,Feuil1!$A$2:$B$7,2,FALSE)</f>
        <v>hp</v>
      </c>
    </row>
    <row r="4875" spans="1:6" x14ac:dyDescent="0.35">
      <c r="A4875">
        <v>10011</v>
      </c>
      <c r="B4875">
        <v>2</v>
      </c>
      <c r="C4875" t="str">
        <f t="shared" si="76"/>
        <v>210011</v>
      </c>
      <c r="D4875">
        <v>65</v>
      </c>
      <c r="E4875">
        <v>0</v>
      </c>
      <c r="F4875" t="str">
        <f>VLOOKUP(Feuil2!$B4875,Feuil1!$A$2:$B$7,2,FALSE)</f>
        <v>attack</v>
      </c>
    </row>
    <row r="4876" spans="1:6" x14ac:dyDescent="0.35">
      <c r="A4876">
        <v>10011</v>
      </c>
      <c r="B4876">
        <v>3</v>
      </c>
      <c r="C4876" t="str">
        <f t="shared" si="76"/>
        <v>310011</v>
      </c>
      <c r="D4876">
        <v>107</v>
      </c>
      <c r="E4876">
        <v>0</v>
      </c>
      <c r="F4876" t="str">
        <f>VLOOKUP(Feuil2!$B4876,Feuil1!$A$2:$B$7,2,FALSE)</f>
        <v>defense</v>
      </c>
    </row>
    <row r="4877" spans="1:6" x14ac:dyDescent="0.35">
      <c r="A4877">
        <v>10011</v>
      </c>
      <c r="B4877">
        <v>4</v>
      </c>
      <c r="C4877" t="str">
        <f t="shared" si="76"/>
        <v>410011</v>
      </c>
      <c r="D4877">
        <v>105</v>
      </c>
      <c r="E4877">
        <v>1</v>
      </c>
      <c r="F4877" t="str">
        <f>VLOOKUP(Feuil2!$B4877,Feuil1!$A$2:$B$7,2,FALSE)</f>
        <v>special-attack</v>
      </c>
    </row>
    <row r="4878" spans="1:6" x14ac:dyDescent="0.35">
      <c r="A4878">
        <v>10011</v>
      </c>
      <c r="B4878">
        <v>5</v>
      </c>
      <c r="C4878" t="str">
        <f t="shared" si="76"/>
        <v>510011</v>
      </c>
      <c r="D4878">
        <v>107</v>
      </c>
      <c r="E4878">
        <v>0</v>
      </c>
      <c r="F4878" t="str">
        <f>VLOOKUP(Feuil2!$B4878,Feuil1!$A$2:$B$7,2,FALSE)</f>
        <v>special-defense</v>
      </c>
    </row>
    <row r="4879" spans="1:6" x14ac:dyDescent="0.35">
      <c r="A4879">
        <v>10011</v>
      </c>
      <c r="B4879">
        <v>6</v>
      </c>
      <c r="C4879" t="str">
        <f t="shared" si="76"/>
        <v>610011</v>
      </c>
      <c r="D4879">
        <v>86</v>
      </c>
      <c r="E4879">
        <v>1</v>
      </c>
      <c r="F4879" t="str">
        <f>VLOOKUP(Feuil2!$B4879,Feuil1!$A$2:$B$7,2,FALSE)</f>
        <v>speed</v>
      </c>
    </row>
    <row r="4880" spans="1:6" x14ac:dyDescent="0.35">
      <c r="A4880">
        <v>10012</v>
      </c>
      <c r="B4880">
        <v>1</v>
      </c>
      <c r="C4880" t="str">
        <f t="shared" si="76"/>
        <v>110012</v>
      </c>
      <c r="D4880">
        <v>50</v>
      </c>
      <c r="E4880">
        <v>0</v>
      </c>
      <c r="F4880" t="str">
        <f>VLOOKUP(Feuil2!$B4880,Feuil1!$A$2:$B$7,2,FALSE)</f>
        <v>hp</v>
      </c>
    </row>
    <row r="4881" spans="1:6" x14ac:dyDescent="0.35">
      <c r="A4881">
        <v>10012</v>
      </c>
      <c r="B4881">
        <v>2</v>
      </c>
      <c r="C4881" t="str">
        <f t="shared" si="76"/>
        <v>210012</v>
      </c>
      <c r="D4881">
        <v>65</v>
      </c>
      <c r="E4881">
        <v>0</v>
      </c>
      <c r="F4881" t="str">
        <f>VLOOKUP(Feuil2!$B4881,Feuil1!$A$2:$B$7,2,FALSE)</f>
        <v>attack</v>
      </c>
    </row>
    <row r="4882" spans="1:6" x14ac:dyDescent="0.35">
      <c r="A4882">
        <v>10012</v>
      </c>
      <c r="B4882">
        <v>3</v>
      </c>
      <c r="C4882" t="str">
        <f t="shared" si="76"/>
        <v>310012</v>
      </c>
      <c r="D4882">
        <v>107</v>
      </c>
      <c r="E4882">
        <v>0</v>
      </c>
      <c r="F4882" t="str">
        <f>VLOOKUP(Feuil2!$B4882,Feuil1!$A$2:$B$7,2,FALSE)</f>
        <v>defense</v>
      </c>
    </row>
    <row r="4883" spans="1:6" x14ac:dyDescent="0.35">
      <c r="A4883">
        <v>10012</v>
      </c>
      <c r="B4883">
        <v>4</v>
      </c>
      <c r="C4883" t="str">
        <f t="shared" si="76"/>
        <v>410012</v>
      </c>
      <c r="D4883">
        <v>105</v>
      </c>
      <c r="E4883">
        <v>1</v>
      </c>
      <c r="F4883" t="str">
        <f>VLOOKUP(Feuil2!$B4883,Feuil1!$A$2:$B$7,2,FALSE)</f>
        <v>special-attack</v>
      </c>
    </row>
    <row r="4884" spans="1:6" x14ac:dyDescent="0.35">
      <c r="A4884">
        <v>10012</v>
      </c>
      <c r="B4884">
        <v>5</v>
      </c>
      <c r="C4884" t="str">
        <f t="shared" si="76"/>
        <v>510012</v>
      </c>
      <c r="D4884">
        <v>107</v>
      </c>
      <c r="E4884">
        <v>0</v>
      </c>
      <c r="F4884" t="str">
        <f>VLOOKUP(Feuil2!$B4884,Feuil1!$A$2:$B$7,2,FALSE)</f>
        <v>special-defense</v>
      </c>
    </row>
    <row r="4885" spans="1:6" x14ac:dyDescent="0.35">
      <c r="A4885">
        <v>10012</v>
      </c>
      <c r="B4885">
        <v>6</v>
      </c>
      <c r="C4885" t="str">
        <f t="shared" si="76"/>
        <v>610012</v>
      </c>
      <c r="D4885">
        <v>86</v>
      </c>
      <c r="E4885">
        <v>1</v>
      </c>
      <c r="F4885" t="str">
        <f>VLOOKUP(Feuil2!$B4885,Feuil1!$A$2:$B$7,2,FALSE)</f>
        <v>speed</v>
      </c>
    </row>
    <row r="4886" spans="1:6" x14ac:dyDescent="0.35">
      <c r="A4886">
        <v>10013</v>
      </c>
      <c r="B4886">
        <v>1</v>
      </c>
      <c r="C4886" t="str">
        <f t="shared" si="76"/>
        <v>110013</v>
      </c>
      <c r="D4886">
        <v>70</v>
      </c>
      <c r="E4886">
        <v>1</v>
      </c>
      <c r="F4886" t="str">
        <f>VLOOKUP(Feuil2!$B4886,Feuil1!$A$2:$B$7,2,FALSE)</f>
        <v>hp</v>
      </c>
    </row>
    <row r="4887" spans="1:6" x14ac:dyDescent="0.35">
      <c r="A4887">
        <v>10013</v>
      </c>
      <c r="B4887">
        <v>2</v>
      </c>
      <c r="C4887" t="str">
        <f t="shared" si="76"/>
        <v>210013</v>
      </c>
      <c r="D4887">
        <v>70</v>
      </c>
      <c r="E4887">
        <v>0</v>
      </c>
      <c r="F4887" t="str">
        <f>VLOOKUP(Feuil2!$B4887,Feuil1!$A$2:$B$7,2,FALSE)</f>
        <v>attack</v>
      </c>
    </row>
    <row r="4888" spans="1:6" x14ac:dyDescent="0.35">
      <c r="A4888">
        <v>10013</v>
      </c>
      <c r="B4888">
        <v>3</v>
      </c>
      <c r="C4888" t="str">
        <f t="shared" si="76"/>
        <v>310013</v>
      </c>
      <c r="D4888">
        <v>70</v>
      </c>
      <c r="E4888">
        <v>0</v>
      </c>
      <c r="F4888" t="str">
        <f>VLOOKUP(Feuil2!$B4888,Feuil1!$A$2:$B$7,2,FALSE)</f>
        <v>defense</v>
      </c>
    </row>
    <row r="4889" spans="1:6" x14ac:dyDescent="0.35">
      <c r="A4889">
        <v>10013</v>
      </c>
      <c r="B4889">
        <v>4</v>
      </c>
      <c r="C4889" t="str">
        <f t="shared" si="76"/>
        <v>410013</v>
      </c>
      <c r="D4889">
        <v>70</v>
      </c>
      <c r="E4889">
        <v>0</v>
      </c>
      <c r="F4889" t="str">
        <f>VLOOKUP(Feuil2!$B4889,Feuil1!$A$2:$B$7,2,FALSE)</f>
        <v>special-attack</v>
      </c>
    </row>
    <row r="4890" spans="1:6" x14ac:dyDescent="0.35">
      <c r="A4890">
        <v>10013</v>
      </c>
      <c r="B4890">
        <v>5</v>
      </c>
      <c r="C4890" t="str">
        <f t="shared" si="76"/>
        <v>510013</v>
      </c>
      <c r="D4890">
        <v>70</v>
      </c>
      <c r="E4890">
        <v>0</v>
      </c>
      <c r="F4890" t="str">
        <f>VLOOKUP(Feuil2!$B4890,Feuil1!$A$2:$B$7,2,FALSE)</f>
        <v>special-defense</v>
      </c>
    </row>
    <row r="4891" spans="1:6" x14ac:dyDescent="0.35">
      <c r="A4891">
        <v>10013</v>
      </c>
      <c r="B4891">
        <v>6</v>
      </c>
      <c r="C4891" t="str">
        <f t="shared" si="76"/>
        <v>610013</v>
      </c>
      <c r="D4891">
        <v>70</v>
      </c>
      <c r="E4891">
        <v>0</v>
      </c>
      <c r="F4891" t="str">
        <f>VLOOKUP(Feuil2!$B4891,Feuil1!$A$2:$B$7,2,FALSE)</f>
        <v>speed</v>
      </c>
    </row>
    <row r="4892" spans="1:6" x14ac:dyDescent="0.35">
      <c r="A4892">
        <v>10014</v>
      </c>
      <c r="B4892">
        <v>1</v>
      </c>
      <c r="C4892" t="str">
        <f t="shared" si="76"/>
        <v>110014</v>
      </c>
      <c r="D4892">
        <v>70</v>
      </c>
      <c r="E4892">
        <v>1</v>
      </c>
      <c r="F4892" t="str">
        <f>VLOOKUP(Feuil2!$B4892,Feuil1!$A$2:$B$7,2,FALSE)</f>
        <v>hp</v>
      </c>
    </row>
    <row r="4893" spans="1:6" x14ac:dyDescent="0.35">
      <c r="A4893">
        <v>10014</v>
      </c>
      <c r="B4893">
        <v>2</v>
      </c>
      <c r="C4893" t="str">
        <f t="shared" si="76"/>
        <v>210014</v>
      </c>
      <c r="D4893">
        <v>70</v>
      </c>
      <c r="E4893">
        <v>0</v>
      </c>
      <c r="F4893" t="str">
        <f>VLOOKUP(Feuil2!$B4893,Feuil1!$A$2:$B$7,2,FALSE)</f>
        <v>attack</v>
      </c>
    </row>
    <row r="4894" spans="1:6" x14ac:dyDescent="0.35">
      <c r="A4894">
        <v>10014</v>
      </c>
      <c r="B4894">
        <v>3</v>
      </c>
      <c r="C4894" t="str">
        <f t="shared" si="76"/>
        <v>310014</v>
      </c>
      <c r="D4894">
        <v>70</v>
      </c>
      <c r="E4894">
        <v>0</v>
      </c>
      <c r="F4894" t="str">
        <f>VLOOKUP(Feuil2!$B4894,Feuil1!$A$2:$B$7,2,FALSE)</f>
        <v>defense</v>
      </c>
    </row>
    <row r="4895" spans="1:6" x14ac:dyDescent="0.35">
      <c r="A4895">
        <v>10014</v>
      </c>
      <c r="B4895">
        <v>4</v>
      </c>
      <c r="C4895" t="str">
        <f t="shared" si="76"/>
        <v>410014</v>
      </c>
      <c r="D4895">
        <v>70</v>
      </c>
      <c r="E4895">
        <v>0</v>
      </c>
      <c r="F4895" t="str">
        <f>VLOOKUP(Feuil2!$B4895,Feuil1!$A$2:$B$7,2,FALSE)</f>
        <v>special-attack</v>
      </c>
    </row>
    <row r="4896" spans="1:6" x14ac:dyDescent="0.35">
      <c r="A4896">
        <v>10014</v>
      </c>
      <c r="B4896">
        <v>5</v>
      </c>
      <c r="C4896" t="str">
        <f t="shared" si="76"/>
        <v>510014</v>
      </c>
      <c r="D4896">
        <v>70</v>
      </c>
      <c r="E4896">
        <v>0</v>
      </c>
      <c r="F4896" t="str">
        <f>VLOOKUP(Feuil2!$B4896,Feuil1!$A$2:$B$7,2,FALSE)</f>
        <v>special-defense</v>
      </c>
    </row>
    <row r="4897" spans="1:6" x14ac:dyDescent="0.35">
      <c r="A4897">
        <v>10014</v>
      </c>
      <c r="B4897">
        <v>6</v>
      </c>
      <c r="C4897" t="str">
        <f t="shared" si="76"/>
        <v>610014</v>
      </c>
      <c r="D4897">
        <v>70</v>
      </c>
      <c r="E4897">
        <v>0</v>
      </c>
      <c r="F4897" t="str">
        <f>VLOOKUP(Feuil2!$B4897,Feuil1!$A$2:$B$7,2,FALSE)</f>
        <v>speed</v>
      </c>
    </row>
    <row r="4898" spans="1:6" x14ac:dyDescent="0.35">
      <c r="A4898">
        <v>10015</v>
      </c>
      <c r="B4898">
        <v>1</v>
      </c>
      <c r="C4898" t="str">
        <f t="shared" si="76"/>
        <v>110015</v>
      </c>
      <c r="D4898">
        <v>70</v>
      </c>
      <c r="E4898">
        <v>1</v>
      </c>
      <c r="F4898" t="str">
        <f>VLOOKUP(Feuil2!$B4898,Feuil1!$A$2:$B$7,2,FALSE)</f>
        <v>hp</v>
      </c>
    </row>
    <row r="4899" spans="1:6" x14ac:dyDescent="0.35">
      <c r="A4899">
        <v>10015</v>
      </c>
      <c r="B4899">
        <v>2</v>
      </c>
      <c r="C4899" t="str">
        <f t="shared" si="76"/>
        <v>210015</v>
      </c>
      <c r="D4899">
        <v>70</v>
      </c>
      <c r="E4899">
        <v>0</v>
      </c>
      <c r="F4899" t="str">
        <f>VLOOKUP(Feuil2!$B4899,Feuil1!$A$2:$B$7,2,FALSE)</f>
        <v>attack</v>
      </c>
    </row>
    <row r="4900" spans="1:6" x14ac:dyDescent="0.35">
      <c r="A4900">
        <v>10015</v>
      </c>
      <c r="B4900">
        <v>3</v>
      </c>
      <c r="C4900" t="str">
        <f t="shared" si="76"/>
        <v>310015</v>
      </c>
      <c r="D4900">
        <v>70</v>
      </c>
      <c r="E4900">
        <v>0</v>
      </c>
      <c r="F4900" t="str">
        <f>VLOOKUP(Feuil2!$B4900,Feuil1!$A$2:$B$7,2,FALSE)</f>
        <v>defense</v>
      </c>
    </row>
    <row r="4901" spans="1:6" x14ac:dyDescent="0.35">
      <c r="A4901">
        <v>10015</v>
      </c>
      <c r="B4901">
        <v>4</v>
      </c>
      <c r="C4901" t="str">
        <f t="shared" si="76"/>
        <v>410015</v>
      </c>
      <c r="D4901">
        <v>70</v>
      </c>
      <c r="E4901">
        <v>0</v>
      </c>
      <c r="F4901" t="str">
        <f>VLOOKUP(Feuil2!$B4901,Feuil1!$A$2:$B$7,2,FALSE)</f>
        <v>special-attack</v>
      </c>
    </row>
    <row r="4902" spans="1:6" x14ac:dyDescent="0.35">
      <c r="A4902">
        <v>10015</v>
      </c>
      <c r="B4902">
        <v>5</v>
      </c>
      <c r="C4902" t="str">
        <f t="shared" si="76"/>
        <v>510015</v>
      </c>
      <c r="D4902">
        <v>70</v>
      </c>
      <c r="E4902">
        <v>0</v>
      </c>
      <c r="F4902" t="str">
        <f>VLOOKUP(Feuil2!$B4902,Feuil1!$A$2:$B$7,2,FALSE)</f>
        <v>special-defense</v>
      </c>
    </row>
    <row r="4903" spans="1:6" x14ac:dyDescent="0.35">
      <c r="A4903">
        <v>10015</v>
      </c>
      <c r="B4903">
        <v>6</v>
      </c>
      <c r="C4903" t="str">
        <f t="shared" si="76"/>
        <v>610015</v>
      </c>
      <c r="D4903">
        <v>70</v>
      </c>
      <c r="E4903">
        <v>0</v>
      </c>
      <c r="F4903" t="str">
        <f>VLOOKUP(Feuil2!$B4903,Feuil1!$A$2:$B$7,2,FALSE)</f>
        <v>speed</v>
      </c>
    </row>
    <row r="4904" spans="1:6" x14ac:dyDescent="0.35">
      <c r="A4904">
        <v>10016</v>
      </c>
      <c r="B4904">
        <v>1</v>
      </c>
      <c r="C4904" t="str">
        <f t="shared" si="76"/>
        <v>110016</v>
      </c>
      <c r="D4904">
        <v>70</v>
      </c>
      <c r="E4904">
        <v>0</v>
      </c>
      <c r="F4904" t="str">
        <f>VLOOKUP(Feuil2!$B4904,Feuil1!$A$2:$B$7,2,FALSE)</f>
        <v>hp</v>
      </c>
    </row>
    <row r="4905" spans="1:6" x14ac:dyDescent="0.35">
      <c r="A4905">
        <v>10016</v>
      </c>
      <c r="B4905">
        <v>2</v>
      </c>
      <c r="C4905" t="str">
        <f t="shared" si="76"/>
        <v>210016</v>
      </c>
      <c r="D4905">
        <v>92</v>
      </c>
      <c r="E4905">
        <v>0</v>
      </c>
      <c r="F4905" t="str">
        <f>VLOOKUP(Feuil2!$B4905,Feuil1!$A$2:$B$7,2,FALSE)</f>
        <v>attack</v>
      </c>
    </row>
    <row r="4906" spans="1:6" x14ac:dyDescent="0.35">
      <c r="A4906">
        <v>10016</v>
      </c>
      <c r="B4906">
        <v>3</v>
      </c>
      <c r="C4906" t="str">
        <f t="shared" si="76"/>
        <v>310016</v>
      </c>
      <c r="D4906">
        <v>65</v>
      </c>
      <c r="E4906">
        <v>0</v>
      </c>
      <c r="F4906" t="str">
        <f>VLOOKUP(Feuil2!$B4906,Feuil1!$A$2:$B$7,2,FALSE)</f>
        <v>defense</v>
      </c>
    </row>
    <row r="4907" spans="1:6" x14ac:dyDescent="0.35">
      <c r="A4907">
        <v>10016</v>
      </c>
      <c r="B4907">
        <v>4</v>
      </c>
      <c r="C4907" t="str">
        <f t="shared" si="76"/>
        <v>410016</v>
      </c>
      <c r="D4907">
        <v>80</v>
      </c>
      <c r="E4907">
        <v>0</v>
      </c>
      <c r="F4907" t="str">
        <f>VLOOKUP(Feuil2!$B4907,Feuil1!$A$2:$B$7,2,FALSE)</f>
        <v>special-attack</v>
      </c>
    </row>
    <row r="4908" spans="1:6" x14ac:dyDescent="0.35">
      <c r="A4908">
        <v>10016</v>
      </c>
      <c r="B4908">
        <v>5</v>
      </c>
      <c r="C4908" t="str">
        <f t="shared" si="76"/>
        <v>510016</v>
      </c>
      <c r="D4908">
        <v>55</v>
      </c>
      <c r="E4908">
        <v>0</v>
      </c>
      <c r="F4908" t="str">
        <f>VLOOKUP(Feuil2!$B4908,Feuil1!$A$2:$B$7,2,FALSE)</f>
        <v>special-defense</v>
      </c>
    </row>
    <row r="4909" spans="1:6" x14ac:dyDescent="0.35">
      <c r="A4909">
        <v>10016</v>
      </c>
      <c r="B4909">
        <v>6</v>
      </c>
      <c r="C4909" t="str">
        <f t="shared" si="76"/>
        <v>610016</v>
      </c>
      <c r="D4909">
        <v>98</v>
      </c>
      <c r="E4909">
        <v>2</v>
      </c>
      <c r="F4909" t="str">
        <f>VLOOKUP(Feuil2!$B4909,Feuil1!$A$2:$B$7,2,FALSE)</f>
        <v>speed</v>
      </c>
    </row>
    <row r="4910" spans="1:6" x14ac:dyDescent="0.35">
      <c r="A4910">
        <v>10017</v>
      </c>
      <c r="B4910">
        <v>1</v>
      </c>
      <c r="C4910" t="str">
        <f t="shared" si="76"/>
        <v>110017</v>
      </c>
      <c r="D4910">
        <v>105</v>
      </c>
      <c r="E4910">
        <v>0</v>
      </c>
      <c r="F4910" t="str">
        <f>VLOOKUP(Feuil2!$B4910,Feuil1!$A$2:$B$7,2,FALSE)</f>
        <v>hp</v>
      </c>
    </row>
    <row r="4911" spans="1:6" x14ac:dyDescent="0.35">
      <c r="A4911">
        <v>10017</v>
      </c>
      <c r="B4911">
        <v>2</v>
      </c>
      <c r="C4911" t="str">
        <f t="shared" si="76"/>
        <v>210017</v>
      </c>
      <c r="D4911">
        <v>30</v>
      </c>
      <c r="E4911">
        <v>0</v>
      </c>
      <c r="F4911" t="str">
        <f>VLOOKUP(Feuil2!$B4911,Feuil1!$A$2:$B$7,2,FALSE)</f>
        <v>attack</v>
      </c>
    </row>
    <row r="4912" spans="1:6" x14ac:dyDescent="0.35">
      <c r="A4912">
        <v>10017</v>
      </c>
      <c r="B4912">
        <v>3</v>
      </c>
      <c r="C4912" t="str">
        <f t="shared" si="76"/>
        <v>310017</v>
      </c>
      <c r="D4912">
        <v>105</v>
      </c>
      <c r="E4912">
        <v>0</v>
      </c>
      <c r="F4912" t="str">
        <f>VLOOKUP(Feuil2!$B4912,Feuil1!$A$2:$B$7,2,FALSE)</f>
        <v>defense</v>
      </c>
    </row>
    <row r="4913" spans="1:6" x14ac:dyDescent="0.35">
      <c r="A4913">
        <v>10017</v>
      </c>
      <c r="B4913">
        <v>4</v>
      </c>
      <c r="C4913" t="str">
        <f t="shared" si="76"/>
        <v>410017</v>
      </c>
      <c r="D4913">
        <v>140</v>
      </c>
      <c r="E4913">
        <v>2</v>
      </c>
      <c r="F4913" t="str">
        <f>VLOOKUP(Feuil2!$B4913,Feuil1!$A$2:$B$7,2,FALSE)</f>
        <v>special-attack</v>
      </c>
    </row>
    <row r="4914" spans="1:6" x14ac:dyDescent="0.35">
      <c r="A4914">
        <v>10017</v>
      </c>
      <c r="B4914">
        <v>5</v>
      </c>
      <c r="C4914" t="str">
        <f t="shared" si="76"/>
        <v>510017</v>
      </c>
      <c r="D4914">
        <v>105</v>
      </c>
      <c r="E4914">
        <v>0</v>
      </c>
      <c r="F4914" t="str">
        <f>VLOOKUP(Feuil2!$B4914,Feuil1!$A$2:$B$7,2,FALSE)</f>
        <v>special-defense</v>
      </c>
    </row>
    <row r="4915" spans="1:6" x14ac:dyDescent="0.35">
      <c r="A4915">
        <v>10017</v>
      </c>
      <c r="B4915">
        <v>6</v>
      </c>
      <c r="C4915" t="str">
        <f t="shared" si="76"/>
        <v>610017</v>
      </c>
      <c r="D4915">
        <v>55</v>
      </c>
      <c r="E4915">
        <v>0</v>
      </c>
      <c r="F4915" t="str">
        <f>VLOOKUP(Feuil2!$B4915,Feuil1!$A$2:$B$7,2,FALSE)</f>
        <v>speed</v>
      </c>
    </row>
    <row r="4916" spans="1:6" x14ac:dyDescent="0.35">
      <c r="A4916">
        <v>10018</v>
      </c>
      <c r="B4916">
        <v>1</v>
      </c>
      <c r="C4916" t="str">
        <f t="shared" si="76"/>
        <v>110018</v>
      </c>
      <c r="D4916">
        <v>100</v>
      </c>
      <c r="E4916">
        <v>0</v>
      </c>
      <c r="F4916" t="str">
        <f>VLOOKUP(Feuil2!$B4916,Feuil1!$A$2:$B$7,2,FALSE)</f>
        <v>hp</v>
      </c>
    </row>
    <row r="4917" spans="1:6" x14ac:dyDescent="0.35">
      <c r="A4917">
        <v>10018</v>
      </c>
      <c r="B4917">
        <v>2</v>
      </c>
      <c r="C4917" t="str">
        <f t="shared" si="76"/>
        <v>210018</v>
      </c>
      <c r="D4917">
        <v>128</v>
      </c>
      <c r="E4917">
        <v>1</v>
      </c>
      <c r="F4917" t="str">
        <f>VLOOKUP(Feuil2!$B4917,Feuil1!$A$2:$B$7,2,FALSE)</f>
        <v>attack</v>
      </c>
    </row>
    <row r="4918" spans="1:6" x14ac:dyDescent="0.35">
      <c r="A4918">
        <v>10018</v>
      </c>
      <c r="B4918">
        <v>3</v>
      </c>
      <c r="C4918" t="str">
        <f t="shared" si="76"/>
        <v>310018</v>
      </c>
      <c r="D4918">
        <v>90</v>
      </c>
      <c r="E4918">
        <v>1</v>
      </c>
      <c r="F4918" t="str">
        <f>VLOOKUP(Feuil2!$B4918,Feuil1!$A$2:$B$7,2,FALSE)</f>
        <v>defense</v>
      </c>
    </row>
    <row r="4919" spans="1:6" x14ac:dyDescent="0.35">
      <c r="A4919">
        <v>10018</v>
      </c>
      <c r="B4919">
        <v>4</v>
      </c>
      <c r="C4919" t="str">
        <f t="shared" si="76"/>
        <v>410018</v>
      </c>
      <c r="D4919">
        <v>77</v>
      </c>
      <c r="E4919">
        <v>0</v>
      </c>
      <c r="F4919" t="str">
        <f>VLOOKUP(Feuil2!$B4919,Feuil1!$A$2:$B$7,2,FALSE)</f>
        <v>special-attack</v>
      </c>
    </row>
    <row r="4920" spans="1:6" x14ac:dyDescent="0.35">
      <c r="A4920">
        <v>10018</v>
      </c>
      <c r="B4920">
        <v>5</v>
      </c>
      <c r="C4920" t="str">
        <f t="shared" si="76"/>
        <v>510018</v>
      </c>
      <c r="D4920">
        <v>77</v>
      </c>
      <c r="E4920">
        <v>0</v>
      </c>
      <c r="F4920" t="str">
        <f>VLOOKUP(Feuil2!$B4920,Feuil1!$A$2:$B$7,2,FALSE)</f>
        <v>special-defense</v>
      </c>
    </row>
    <row r="4921" spans="1:6" x14ac:dyDescent="0.35">
      <c r="A4921">
        <v>10018</v>
      </c>
      <c r="B4921">
        <v>6</v>
      </c>
      <c r="C4921" t="str">
        <f t="shared" si="76"/>
        <v>610018</v>
      </c>
      <c r="D4921">
        <v>128</v>
      </c>
      <c r="E4921">
        <v>1</v>
      </c>
      <c r="F4921" t="str">
        <f>VLOOKUP(Feuil2!$B4921,Feuil1!$A$2:$B$7,2,FALSE)</f>
        <v>speed</v>
      </c>
    </row>
    <row r="4922" spans="1:6" x14ac:dyDescent="0.35">
      <c r="A4922">
        <v>10019</v>
      </c>
      <c r="B4922">
        <v>1</v>
      </c>
      <c r="C4922" t="str">
        <f t="shared" si="76"/>
        <v>110019</v>
      </c>
      <c r="D4922">
        <v>79</v>
      </c>
      <c r="E4922">
        <v>0</v>
      </c>
      <c r="F4922" t="str">
        <f>VLOOKUP(Feuil2!$B4922,Feuil1!$A$2:$B$7,2,FALSE)</f>
        <v>hp</v>
      </c>
    </row>
    <row r="4923" spans="1:6" x14ac:dyDescent="0.35">
      <c r="A4923">
        <v>10019</v>
      </c>
      <c r="B4923">
        <v>2</v>
      </c>
      <c r="C4923" t="str">
        <f t="shared" si="76"/>
        <v>210019</v>
      </c>
      <c r="D4923">
        <v>100</v>
      </c>
      <c r="E4923">
        <v>0</v>
      </c>
      <c r="F4923" t="str">
        <f>VLOOKUP(Feuil2!$B4923,Feuil1!$A$2:$B$7,2,FALSE)</f>
        <v>attack</v>
      </c>
    </row>
    <row r="4924" spans="1:6" x14ac:dyDescent="0.35">
      <c r="A4924">
        <v>10019</v>
      </c>
      <c r="B4924">
        <v>3</v>
      </c>
      <c r="C4924" t="str">
        <f t="shared" si="76"/>
        <v>310019</v>
      </c>
      <c r="D4924">
        <v>80</v>
      </c>
      <c r="E4924">
        <v>0</v>
      </c>
      <c r="F4924" t="str">
        <f>VLOOKUP(Feuil2!$B4924,Feuil1!$A$2:$B$7,2,FALSE)</f>
        <v>defense</v>
      </c>
    </row>
    <row r="4925" spans="1:6" x14ac:dyDescent="0.35">
      <c r="A4925">
        <v>10019</v>
      </c>
      <c r="B4925">
        <v>4</v>
      </c>
      <c r="C4925" t="str">
        <f t="shared" si="76"/>
        <v>410019</v>
      </c>
      <c r="D4925">
        <v>110</v>
      </c>
      <c r="E4925">
        <v>0</v>
      </c>
      <c r="F4925" t="str">
        <f>VLOOKUP(Feuil2!$B4925,Feuil1!$A$2:$B$7,2,FALSE)</f>
        <v>special-attack</v>
      </c>
    </row>
    <row r="4926" spans="1:6" x14ac:dyDescent="0.35">
      <c r="A4926">
        <v>10019</v>
      </c>
      <c r="B4926">
        <v>5</v>
      </c>
      <c r="C4926" t="str">
        <f t="shared" si="76"/>
        <v>510019</v>
      </c>
      <c r="D4926">
        <v>90</v>
      </c>
      <c r="E4926">
        <v>0</v>
      </c>
      <c r="F4926" t="str">
        <f>VLOOKUP(Feuil2!$B4926,Feuil1!$A$2:$B$7,2,FALSE)</f>
        <v>special-defense</v>
      </c>
    </row>
    <row r="4927" spans="1:6" x14ac:dyDescent="0.35">
      <c r="A4927">
        <v>10019</v>
      </c>
      <c r="B4927">
        <v>6</v>
      </c>
      <c r="C4927" t="str">
        <f t="shared" si="76"/>
        <v>610019</v>
      </c>
      <c r="D4927">
        <v>121</v>
      </c>
      <c r="E4927">
        <v>3</v>
      </c>
      <c r="F4927" t="str">
        <f>VLOOKUP(Feuil2!$B4927,Feuil1!$A$2:$B$7,2,FALSE)</f>
        <v>speed</v>
      </c>
    </row>
    <row r="4928" spans="1:6" x14ac:dyDescent="0.35">
      <c r="A4928">
        <v>10020</v>
      </c>
      <c r="B4928">
        <v>1</v>
      </c>
      <c r="C4928" t="str">
        <f t="shared" si="76"/>
        <v>110020</v>
      </c>
      <c r="D4928">
        <v>79</v>
      </c>
      <c r="E4928">
        <v>0</v>
      </c>
      <c r="F4928" t="str">
        <f>VLOOKUP(Feuil2!$B4928,Feuil1!$A$2:$B$7,2,FALSE)</f>
        <v>hp</v>
      </c>
    </row>
    <row r="4929" spans="1:6" x14ac:dyDescent="0.35">
      <c r="A4929">
        <v>10020</v>
      </c>
      <c r="B4929">
        <v>2</v>
      </c>
      <c r="C4929" t="str">
        <f t="shared" si="76"/>
        <v>210020</v>
      </c>
      <c r="D4929">
        <v>105</v>
      </c>
      <c r="E4929">
        <v>0</v>
      </c>
      <c r="F4929" t="str">
        <f>VLOOKUP(Feuil2!$B4929,Feuil1!$A$2:$B$7,2,FALSE)</f>
        <v>attack</v>
      </c>
    </row>
    <row r="4930" spans="1:6" x14ac:dyDescent="0.35">
      <c r="A4930">
        <v>10020</v>
      </c>
      <c r="B4930">
        <v>3</v>
      </c>
      <c r="C4930" t="str">
        <f t="shared" si="76"/>
        <v>310020</v>
      </c>
      <c r="D4930">
        <v>70</v>
      </c>
      <c r="E4930">
        <v>0</v>
      </c>
      <c r="F4930" t="str">
        <f>VLOOKUP(Feuil2!$B4930,Feuil1!$A$2:$B$7,2,FALSE)</f>
        <v>defense</v>
      </c>
    </row>
    <row r="4931" spans="1:6" x14ac:dyDescent="0.35">
      <c r="A4931">
        <v>10020</v>
      </c>
      <c r="B4931">
        <v>4</v>
      </c>
      <c r="C4931" t="str">
        <f t="shared" ref="C4931:C4994" si="77">CONCATENATE(B4931,A4931)</f>
        <v>410020</v>
      </c>
      <c r="D4931">
        <v>145</v>
      </c>
      <c r="E4931">
        <v>3</v>
      </c>
      <c r="F4931" t="str">
        <f>VLOOKUP(Feuil2!$B4931,Feuil1!$A$2:$B$7,2,FALSE)</f>
        <v>special-attack</v>
      </c>
    </row>
    <row r="4932" spans="1:6" x14ac:dyDescent="0.35">
      <c r="A4932">
        <v>10020</v>
      </c>
      <c r="B4932">
        <v>5</v>
      </c>
      <c r="C4932" t="str">
        <f t="shared" si="77"/>
        <v>510020</v>
      </c>
      <c r="D4932">
        <v>80</v>
      </c>
      <c r="E4932">
        <v>0</v>
      </c>
      <c r="F4932" t="str">
        <f>VLOOKUP(Feuil2!$B4932,Feuil1!$A$2:$B$7,2,FALSE)</f>
        <v>special-defense</v>
      </c>
    </row>
    <row r="4933" spans="1:6" x14ac:dyDescent="0.35">
      <c r="A4933">
        <v>10020</v>
      </c>
      <c r="B4933">
        <v>6</v>
      </c>
      <c r="C4933" t="str">
        <f t="shared" si="77"/>
        <v>610020</v>
      </c>
      <c r="D4933">
        <v>101</v>
      </c>
      <c r="E4933">
        <v>0</v>
      </c>
      <c r="F4933" t="str">
        <f>VLOOKUP(Feuil2!$B4933,Feuil1!$A$2:$B$7,2,FALSE)</f>
        <v>speed</v>
      </c>
    </row>
    <row r="4934" spans="1:6" x14ac:dyDescent="0.35">
      <c r="A4934">
        <v>10021</v>
      </c>
      <c r="B4934">
        <v>1</v>
      </c>
      <c r="C4934" t="str">
        <f t="shared" si="77"/>
        <v>110021</v>
      </c>
      <c r="D4934">
        <v>89</v>
      </c>
      <c r="E4934">
        <v>0</v>
      </c>
      <c r="F4934" t="str">
        <f>VLOOKUP(Feuil2!$B4934,Feuil1!$A$2:$B$7,2,FALSE)</f>
        <v>hp</v>
      </c>
    </row>
    <row r="4935" spans="1:6" x14ac:dyDescent="0.35">
      <c r="A4935">
        <v>10021</v>
      </c>
      <c r="B4935">
        <v>2</v>
      </c>
      <c r="C4935" t="str">
        <f t="shared" si="77"/>
        <v>210021</v>
      </c>
      <c r="D4935">
        <v>145</v>
      </c>
      <c r="E4935">
        <v>3</v>
      </c>
      <c r="F4935" t="str">
        <f>VLOOKUP(Feuil2!$B4935,Feuil1!$A$2:$B$7,2,FALSE)</f>
        <v>attack</v>
      </c>
    </row>
    <row r="4936" spans="1:6" x14ac:dyDescent="0.35">
      <c r="A4936">
        <v>10021</v>
      </c>
      <c r="B4936">
        <v>3</v>
      </c>
      <c r="C4936" t="str">
        <f t="shared" si="77"/>
        <v>310021</v>
      </c>
      <c r="D4936">
        <v>90</v>
      </c>
      <c r="E4936">
        <v>0</v>
      </c>
      <c r="F4936" t="str">
        <f>VLOOKUP(Feuil2!$B4936,Feuil1!$A$2:$B$7,2,FALSE)</f>
        <v>defense</v>
      </c>
    </row>
    <row r="4937" spans="1:6" x14ac:dyDescent="0.35">
      <c r="A4937">
        <v>10021</v>
      </c>
      <c r="B4937">
        <v>4</v>
      </c>
      <c r="C4937" t="str">
        <f t="shared" si="77"/>
        <v>410021</v>
      </c>
      <c r="D4937">
        <v>105</v>
      </c>
      <c r="E4937">
        <v>0</v>
      </c>
      <c r="F4937" t="str">
        <f>VLOOKUP(Feuil2!$B4937,Feuil1!$A$2:$B$7,2,FALSE)</f>
        <v>special-attack</v>
      </c>
    </row>
    <row r="4938" spans="1:6" x14ac:dyDescent="0.35">
      <c r="A4938">
        <v>10021</v>
      </c>
      <c r="B4938">
        <v>5</v>
      </c>
      <c r="C4938" t="str">
        <f t="shared" si="77"/>
        <v>510021</v>
      </c>
      <c r="D4938">
        <v>80</v>
      </c>
      <c r="E4938">
        <v>0</v>
      </c>
      <c r="F4938" t="str">
        <f>VLOOKUP(Feuil2!$B4938,Feuil1!$A$2:$B$7,2,FALSE)</f>
        <v>special-defense</v>
      </c>
    </row>
    <row r="4939" spans="1:6" x14ac:dyDescent="0.35">
      <c r="A4939">
        <v>10021</v>
      </c>
      <c r="B4939">
        <v>6</v>
      </c>
      <c r="C4939" t="str">
        <f t="shared" si="77"/>
        <v>610021</v>
      </c>
      <c r="D4939">
        <v>91</v>
      </c>
      <c r="E4939">
        <v>0</v>
      </c>
      <c r="F4939" t="str">
        <f>VLOOKUP(Feuil2!$B4939,Feuil1!$A$2:$B$7,2,FALSE)</f>
        <v>speed</v>
      </c>
    </row>
    <row r="4940" spans="1:6" x14ac:dyDescent="0.35">
      <c r="A4940">
        <v>10022</v>
      </c>
      <c r="B4940">
        <v>1</v>
      </c>
      <c r="C4940" t="str">
        <f t="shared" si="77"/>
        <v>110022</v>
      </c>
      <c r="D4940">
        <v>125</v>
      </c>
      <c r="E4940">
        <v>0</v>
      </c>
      <c r="F4940" t="str">
        <f>VLOOKUP(Feuil2!$B4940,Feuil1!$A$2:$B$7,2,FALSE)</f>
        <v>hp</v>
      </c>
    </row>
    <row r="4941" spans="1:6" x14ac:dyDescent="0.35">
      <c r="A4941">
        <v>10022</v>
      </c>
      <c r="B4941">
        <v>2</v>
      </c>
      <c r="C4941" t="str">
        <f t="shared" si="77"/>
        <v>210022</v>
      </c>
      <c r="D4941">
        <v>170</v>
      </c>
      <c r="E4941">
        <v>3</v>
      </c>
      <c r="F4941" t="str">
        <f>VLOOKUP(Feuil2!$B4941,Feuil1!$A$2:$B$7,2,FALSE)</f>
        <v>attack</v>
      </c>
    </row>
    <row r="4942" spans="1:6" x14ac:dyDescent="0.35">
      <c r="A4942">
        <v>10022</v>
      </c>
      <c r="B4942">
        <v>3</v>
      </c>
      <c r="C4942" t="str">
        <f t="shared" si="77"/>
        <v>310022</v>
      </c>
      <c r="D4942">
        <v>100</v>
      </c>
      <c r="E4942">
        <v>0</v>
      </c>
      <c r="F4942" t="str">
        <f>VLOOKUP(Feuil2!$B4942,Feuil1!$A$2:$B$7,2,FALSE)</f>
        <v>defense</v>
      </c>
    </row>
    <row r="4943" spans="1:6" x14ac:dyDescent="0.35">
      <c r="A4943">
        <v>10022</v>
      </c>
      <c r="B4943">
        <v>4</v>
      </c>
      <c r="C4943" t="str">
        <f t="shared" si="77"/>
        <v>410022</v>
      </c>
      <c r="D4943">
        <v>120</v>
      </c>
      <c r="E4943">
        <v>0</v>
      </c>
      <c r="F4943" t="str">
        <f>VLOOKUP(Feuil2!$B4943,Feuil1!$A$2:$B$7,2,FALSE)</f>
        <v>special-attack</v>
      </c>
    </row>
    <row r="4944" spans="1:6" x14ac:dyDescent="0.35">
      <c r="A4944">
        <v>10022</v>
      </c>
      <c r="B4944">
        <v>5</v>
      </c>
      <c r="C4944" t="str">
        <f t="shared" si="77"/>
        <v>510022</v>
      </c>
      <c r="D4944">
        <v>90</v>
      </c>
      <c r="E4944">
        <v>0</v>
      </c>
      <c r="F4944" t="str">
        <f>VLOOKUP(Feuil2!$B4944,Feuil1!$A$2:$B$7,2,FALSE)</f>
        <v>special-defense</v>
      </c>
    </row>
    <row r="4945" spans="1:6" x14ac:dyDescent="0.35">
      <c r="A4945">
        <v>10022</v>
      </c>
      <c r="B4945">
        <v>6</v>
      </c>
      <c r="C4945" t="str">
        <f t="shared" si="77"/>
        <v>610022</v>
      </c>
      <c r="D4945">
        <v>95</v>
      </c>
      <c r="E4945">
        <v>0</v>
      </c>
      <c r="F4945" t="str">
        <f>VLOOKUP(Feuil2!$B4945,Feuil1!$A$2:$B$7,2,FALSE)</f>
        <v>speed</v>
      </c>
    </row>
    <row r="4946" spans="1:6" x14ac:dyDescent="0.35">
      <c r="A4946">
        <v>10023</v>
      </c>
      <c r="B4946">
        <v>1</v>
      </c>
      <c r="C4946" t="str">
        <f t="shared" si="77"/>
        <v>110023</v>
      </c>
      <c r="D4946">
        <v>125</v>
      </c>
      <c r="E4946">
        <v>0</v>
      </c>
      <c r="F4946" t="str">
        <f>VLOOKUP(Feuil2!$B4946,Feuil1!$A$2:$B$7,2,FALSE)</f>
        <v>hp</v>
      </c>
    </row>
    <row r="4947" spans="1:6" x14ac:dyDescent="0.35">
      <c r="A4947">
        <v>10023</v>
      </c>
      <c r="B4947">
        <v>2</v>
      </c>
      <c r="C4947" t="str">
        <f t="shared" si="77"/>
        <v>210023</v>
      </c>
      <c r="D4947">
        <v>120</v>
      </c>
      <c r="E4947">
        <v>0</v>
      </c>
      <c r="F4947" t="str">
        <f>VLOOKUP(Feuil2!$B4947,Feuil1!$A$2:$B$7,2,FALSE)</f>
        <v>attack</v>
      </c>
    </row>
    <row r="4948" spans="1:6" x14ac:dyDescent="0.35">
      <c r="A4948">
        <v>10023</v>
      </c>
      <c r="B4948">
        <v>3</v>
      </c>
      <c r="C4948" t="str">
        <f t="shared" si="77"/>
        <v>310023</v>
      </c>
      <c r="D4948">
        <v>90</v>
      </c>
      <c r="E4948">
        <v>0</v>
      </c>
      <c r="F4948" t="str">
        <f>VLOOKUP(Feuil2!$B4948,Feuil1!$A$2:$B$7,2,FALSE)</f>
        <v>defense</v>
      </c>
    </row>
    <row r="4949" spans="1:6" x14ac:dyDescent="0.35">
      <c r="A4949">
        <v>10023</v>
      </c>
      <c r="B4949">
        <v>4</v>
      </c>
      <c r="C4949" t="str">
        <f t="shared" si="77"/>
        <v>410023</v>
      </c>
      <c r="D4949">
        <v>170</v>
      </c>
      <c r="E4949">
        <v>3</v>
      </c>
      <c r="F4949" t="str">
        <f>VLOOKUP(Feuil2!$B4949,Feuil1!$A$2:$B$7,2,FALSE)</f>
        <v>special-attack</v>
      </c>
    </row>
    <row r="4950" spans="1:6" x14ac:dyDescent="0.35">
      <c r="A4950">
        <v>10023</v>
      </c>
      <c r="B4950">
        <v>5</v>
      </c>
      <c r="C4950" t="str">
        <f t="shared" si="77"/>
        <v>510023</v>
      </c>
      <c r="D4950">
        <v>100</v>
      </c>
      <c r="E4950">
        <v>0</v>
      </c>
      <c r="F4950" t="str">
        <f>VLOOKUP(Feuil2!$B4950,Feuil1!$A$2:$B$7,2,FALSE)</f>
        <v>special-defense</v>
      </c>
    </row>
    <row r="4951" spans="1:6" x14ac:dyDescent="0.35">
      <c r="A4951">
        <v>10023</v>
      </c>
      <c r="B4951">
        <v>6</v>
      </c>
      <c r="C4951" t="str">
        <f t="shared" si="77"/>
        <v>610023</v>
      </c>
      <c r="D4951">
        <v>95</v>
      </c>
      <c r="E4951">
        <v>0</v>
      </c>
      <c r="F4951" t="str">
        <f>VLOOKUP(Feuil2!$B4951,Feuil1!$A$2:$B$7,2,FALSE)</f>
        <v>speed</v>
      </c>
    </row>
    <row r="4952" spans="1:6" x14ac:dyDescent="0.35">
      <c r="A4952">
        <v>10024</v>
      </c>
      <c r="B4952">
        <v>1</v>
      </c>
      <c r="C4952" t="str">
        <f t="shared" si="77"/>
        <v>110024</v>
      </c>
      <c r="D4952">
        <v>91</v>
      </c>
      <c r="E4952">
        <v>0</v>
      </c>
      <c r="F4952" t="str">
        <f>VLOOKUP(Feuil2!$B4952,Feuil1!$A$2:$B$7,2,FALSE)</f>
        <v>hp</v>
      </c>
    </row>
    <row r="4953" spans="1:6" x14ac:dyDescent="0.35">
      <c r="A4953">
        <v>10024</v>
      </c>
      <c r="B4953">
        <v>2</v>
      </c>
      <c r="C4953" t="str">
        <f t="shared" si="77"/>
        <v>210024</v>
      </c>
      <c r="D4953">
        <v>72</v>
      </c>
      <c r="E4953">
        <v>0</v>
      </c>
      <c r="F4953" t="str">
        <f>VLOOKUP(Feuil2!$B4953,Feuil1!$A$2:$B$7,2,FALSE)</f>
        <v>attack</v>
      </c>
    </row>
    <row r="4954" spans="1:6" x14ac:dyDescent="0.35">
      <c r="A4954">
        <v>10024</v>
      </c>
      <c r="B4954">
        <v>3</v>
      </c>
      <c r="C4954" t="str">
        <f t="shared" si="77"/>
        <v>310024</v>
      </c>
      <c r="D4954">
        <v>90</v>
      </c>
      <c r="E4954">
        <v>0</v>
      </c>
      <c r="F4954" t="str">
        <f>VLOOKUP(Feuil2!$B4954,Feuil1!$A$2:$B$7,2,FALSE)</f>
        <v>defense</v>
      </c>
    </row>
    <row r="4955" spans="1:6" x14ac:dyDescent="0.35">
      <c r="A4955">
        <v>10024</v>
      </c>
      <c r="B4955">
        <v>4</v>
      </c>
      <c r="C4955" t="str">
        <f t="shared" si="77"/>
        <v>410024</v>
      </c>
      <c r="D4955">
        <v>129</v>
      </c>
      <c r="E4955">
        <v>3</v>
      </c>
      <c r="F4955" t="str">
        <f>VLOOKUP(Feuil2!$B4955,Feuil1!$A$2:$B$7,2,FALSE)</f>
        <v>special-attack</v>
      </c>
    </row>
    <row r="4956" spans="1:6" x14ac:dyDescent="0.35">
      <c r="A4956">
        <v>10024</v>
      </c>
      <c r="B4956">
        <v>5</v>
      </c>
      <c r="C4956" t="str">
        <f t="shared" si="77"/>
        <v>510024</v>
      </c>
      <c r="D4956">
        <v>90</v>
      </c>
      <c r="E4956">
        <v>0</v>
      </c>
      <c r="F4956" t="str">
        <f>VLOOKUP(Feuil2!$B4956,Feuil1!$A$2:$B$7,2,FALSE)</f>
        <v>special-defense</v>
      </c>
    </row>
    <row r="4957" spans="1:6" x14ac:dyDescent="0.35">
      <c r="A4957">
        <v>10024</v>
      </c>
      <c r="B4957">
        <v>6</v>
      </c>
      <c r="C4957" t="str">
        <f t="shared" si="77"/>
        <v>610024</v>
      </c>
      <c r="D4957">
        <v>108</v>
      </c>
      <c r="E4957">
        <v>0</v>
      </c>
      <c r="F4957" t="str">
        <f>VLOOKUP(Feuil2!$B4957,Feuil1!$A$2:$B$7,2,FALSE)</f>
        <v>speed</v>
      </c>
    </row>
    <row r="4958" spans="1:6" x14ac:dyDescent="0.35">
      <c r="A4958">
        <v>10025</v>
      </c>
      <c r="B4958">
        <v>1</v>
      </c>
      <c r="C4958" t="str">
        <f t="shared" si="77"/>
        <v>110025</v>
      </c>
      <c r="D4958">
        <v>74</v>
      </c>
      <c r="E4958">
        <v>0</v>
      </c>
      <c r="F4958" t="str">
        <f>VLOOKUP(Feuil2!$B4958,Feuil1!$A$2:$B$7,2,FALSE)</f>
        <v>hp</v>
      </c>
    </row>
    <row r="4959" spans="1:6" x14ac:dyDescent="0.35">
      <c r="A4959">
        <v>10025</v>
      </c>
      <c r="B4959">
        <v>2</v>
      </c>
      <c r="C4959" t="str">
        <f t="shared" si="77"/>
        <v>210025</v>
      </c>
      <c r="D4959">
        <v>48</v>
      </c>
      <c r="E4959">
        <v>0</v>
      </c>
      <c r="F4959" t="str">
        <f>VLOOKUP(Feuil2!$B4959,Feuil1!$A$2:$B$7,2,FALSE)</f>
        <v>attack</v>
      </c>
    </row>
    <row r="4960" spans="1:6" x14ac:dyDescent="0.35">
      <c r="A4960">
        <v>10025</v>
      </c>
      <c r="B4960">
        <v>3</v>
      </c>
      <c r="C4960" t="str">
        <f t="shared" si="77"/>
        <v>310025</v>
      </c>
      <c r="D4960">
        <v>76</v>
      </c>
      <c r="E4960">
        <v>0</v>
      </c>
      <c r="F4960" t="str">
        <f>VLOOKUP(Feuil2!$B4960,Feuil1!$A$2:$B$7,2,FALSE)</f>
        <v>defense</v>
      </c>
    </row>
    <row r="4961" spans="1:6" x14ac:dyDescent="0.35">
      <c r="A4961">
        <v>10025</v>
      </c>
      <c r="B4961">
        <v>4</v>
      </c>
      <c r="C4961" t="str">
        <f t="shared" si="77"/>
        <v>410025</v>
      </c>
      <c r="D4961">
        <v>83</v>
      </c>
      <c r="E4961">
        <v>0</v>
      </c>
      <c r="F4961" t="str">
        <f>VLOOKUP(Feuil2!$B4961,Feuil1!$A$2:$B$7,2,FALSE)</f>
        <v>special-attack</v>
      </c>
    </row>
    <row r="4962" spans="1:6" x14ac:dyDescent="0.35">
      <c r="A4962">
        <v>10025</v>
      </c>
      <c r="B4962">
        <v>5</v>
      </c>
      <c r="C4962" t="str">
        <f t="shared" si="77"/>
        <v>510025</v>
      </c>
      <c r="D4962">
        <v>81</v>
      </c>
      <c r="E4962">
        <v>0</v>
      </c>
      <c r="F4962" t="str">
        <f>VLOOKUP(Feuil2!$B4962,Feuil1!$A$2:$B$7,2,FALSE)</f>
        <v>special-defense</v>
      </c>
    </row>
    <row r="4963" spans="1:6" x14ac:dyDescent="0.35">
      <c r="A4963">
        <v>10025</v>
      </c>
      <c r="B4963">
        <v>6</v>
      </c>
      <c r="C4963" t="str">
        <f t="shared" si="77"/>
        <v>610025</v>
      </c>
      <c r="D4963">
        <v>104</v>
      </c>
      <c r="E4963">
        <v>2</v>
      </c>
      <c r="F4963" t="str">
        <f>VLOOKUP(Feuil2!$B4963,Feuil1!$A$2:$B$7,2,FALSE)</f>
        <v>speed</v>
      </c>
    </row>
    <row r="4964" spans="1:6" x14ac:dyDescent="0.35">
      <c r="A4964">
        <v>10026</v>
      </c>
      <c r="B4964">
        <v>1</v>
      </c>
      <c r="C4964" t="str">
        <f t="shared" si="77"/>
        <v>110026</v>
      </c>
      <c r="D4964">
        <v>60</v>
      </c>
      <c r="E4964">
        <v>0</v>
      </c>
      <c r="F4964" t="str">
        <f>VLOOKUP(Feuil2!$B4964,Feuil1!$A$2:$B$7,2,FALSE)</f>
        <v>hp</v>
      </c>
    </row>
    <row r="4965" spans="1:6" x14ac:dyDescent="0.35">
      <c r="A4965">
        <v>10026</v>
      </c>
      <c r="B4965">
        <v>2</v>
      </c>
      <c r="C4965" t="str">
        <f t="shared" si="77"/>
        <v>210026</v>
      </c>
      <c r="D4965">
        <v>150</v>
      </c>
      <c r="E4965">
        <v>2</v>
      </c>
      <c r="F4965" t="str">
        <f>VLOOKUP(Feuil2!$B4965,Feuil1!$A$2:$B$7,2,FALSE)</f>
        <v>attack</v>
      </c>
    </row>
    <row r="4966" spans="1:6" x14ac:dyDescent="0.35">
      <c r="A4966">
        <v>10026</v>
      </c>
      <c r="B4966">
        <v>3</v>
      </c>
      <c r="C4966" t="str">
        <f t="shared" si="77"/>
        <v>310026</v>
      </c>
      <c r="D4966">
        <v>50</v>
      </c>
      <c r="E4966">
        <v>0</v>
      </c>
      <c r="F4966" t="str">
        <f>VLOOKUP(Feuil2!$B4966,Feuil1!$A$2:$B$7,2,FALSE)</f>
        <v>defense</v>
      </c>
    </row>
    <row r="4967" spans="1:6" x14ac:dyDescent="0.35">
      <c r="A4967">
        <v>10026</v>
      </c>
      <c r="B4967">
        <v>4</v>
      </c>
      <c r="C4967" t="str">
        <f t="shared" si="77"/>
        <v>410026</v>
      </c>
      <c r="D4967">
        <v>150</v>
      </c>
      <c r="E4967">
        <v>1</v>
      </c>
      <c r="F4967" t="str">
        <f>VLOOKUP(Feuil2!$B4967,Feuil1!$A$2:$B$7,2,FALSE)</f>
        <v>special-attack</v>
      </c>
    </row>
    <row r="4968" spans="1:6" x14ac:dyDescent="0.35">
      <c r="A4968">
        <v>10026</v>
      </c>
      <c r="B4968">
        <v>5</v>
      </c>
      <c r="C4968" t="str">
        <f t="shared" si="77"/>
        <v>510026</v>
      </c>
      <c r="D4968">
        <v>50</v>
      </c>
      <c r="E4968">
        <v>0</v>
      </c>
      <c r="F4968" t="str">
        <f>VLOOKUP(Feuil2!$B4968,Feuil1!$A$2:$B$7,2,FALSE)</f>
        <v>special-defense</v>
      </c>
    </row>
    <row r="4969" spans="1:6" x14ac:dyDescent="0.35">
      <c r="A4969">
        <v>10026</v>
      </c>
      <c r="B4969">
        <v>6</v>
      </c>
      <c r="C4969" t="str">
        <f t="shared" si="77"/>
        <v>610026</v>
      </c>
      <c r="D4969">
        <v>60</v>
      </c>
      <c r="E4969">
        <v>0</v>
      </c>
      <c r="F4969" t="str">
        <f>VLOOKUP(Feuil2!$B4969,Feuil1!$A$2:$B$7,2,FALSE)</f>
        <v>speed</v>
      </c>
    </row>
    <row r="4970" spans="1:6" x14ac:dyDescent="0.35">
      <c r="A4970">
        <v>10027</v>
      </c>
      <c r="B4970">
        <v>1</v>
      </c>
      <c r="C4970" t="str">
        <f t="shared" si="77"/>
        <v>110027</v>
      </c>
      <c r="D4970">
        <v>44</v>
      </c>
      <c r="E4970">
        <v>0</v>
      </c>
      <c r="F4970" t="str">
        <f>VLOOKUP(Feuil2!$B4970,Feuil1!$A$2:$B$7,2,FALSE)</f>
        <v>hp</v>
      </c>
    </row>
    <row r="4971" spans="1:6" x14ac:dyDescent="0.35">
      <c r="A4971">
        <v>10027</v>
      </c>
      <c r="B4971">
        <v>2</v>
      </c>
      <c r="C4971" t="str">
        <f t="shared" si="77"/>
        <v>210027</v>
      </c>
      <c r="D4971">
        <v>66</v>
      </c>
      <c r="E4971">
        <v>0</v>
      </c>
      <c r="F4971" t="str">
        <f>VLOOKUP(Feuil2!$B4971,Feuil1!$A$2:$B$7,2,FALSE)</f>
        <v>attack</v>
      </c>
    </row>
    <row r="4972" spans="1:6" x14ac:dyDescent="0.35">
      <c r="A4972">
        <v>10027</v>
      </c>
      <c r="B4972">
        <v>3</v>
      </c>
      <c r="C4972" t="str">
        <f t="shared" si="77"/>
        <v>310027</v>
      </c>
      <c r="D4972">
        <v>70</v>
      </c>
      <c r="E4972">
        <v>1</v>
      </c>
      <c r="F4972" t="str">
        <f>VLOOKUP(Feuil2!$B4972,Feuil1!$A$2:$B$7,2,FALSE)</f>
        <v>defense</v>
      </c>
    </row>
    <row r="4973" spans="1:6" x14ac:dyDescent="0.35">
      <c r="A4973">
        <v>10027</v>
      </c>
      <c r="B4973">
        <v>4</v>
      </c>
      <c r="C4973" t="str">
        <f t="shared" si="77"/>
        <v>410027</v>
      </c>
      <c r="D4973">
        <v>44</v>
      </c>
      <c r="E4973">
        <v>0</v>
      </c>
      <c r="F4973" t="str">
        <f>VLOOKUP(Feuil2!$B4973,Feuil1!$A$2:$B$7,2,FALSE)</f>
        <v>special-attack</v>
      </c>
    </row>
    <row r="4974" spans="1:6" x14ac:dyDescent="0.35">
      <c r="A4974">
        <v>10027</v>
      </c>
      <c r="B4974">
        <v>5</v>
      </c>
      <c r="C4974" t="str">
        <f t="shared" si="77"/>
        <v>510027</v>
      </c>
      <c r="D4974">
        <v>55</v>
      </c>
      <c r="E4974">
        <v>0</v>
      </c>
      <c r="F4974" t="str">
        <f>VLOOKUP(Feuil2!$B4974,Feuil1!$A$2:$B$7,2,FALSE)</f>
        <v>special-defense</v>
      </c>
    </row>
    <row r="4975" spans="1:6" x14ac:dyDescent="0.35">
      <c r="A4975">
        <v>10027</v>
      </c>
      <c r="B4975">
        <v>6</v>
      </c>
      <c r="C4975" t="str">
        <f t="shared" si="77"/>
        <v>610027</v>
      </c>
      <c r="D4975">
        <v>56</v>
      </c>
      <c r="E4975">
        <v>0</v>
      </c>
      <c r="F4975" t="str">
        <f>VLOOKUP(Feuil2!$B4975,Feuil1!$A$2:$B$7,2,FALSE)</f>
        <v>speed</v>
      </c>
    </row>
    <row r="4976" spans="1:6" x14ac:dyDescent="0.35">
      <c r="A4976">
        <v>10028</v>
      </c>
      <c r="B4976">
        <v>1</v>
      </c>
      <c r="C4976" t="str">
        <f t="shared" si="77"/>
        <v>110028</v>
      </c>
      <c r="D4976">
        <v>54</v>
      </c>
      <c r="E4976">
        <v>0</v>
      </c>
      <c r="F4976" t="str">
        <f>VLOOKUP(Feuil2!$B4976,Feuil1!$A$2:$B$7,2,FALSE)</f>
        <v>hp</v>
      </c>
    </row>
    <row r="4977" spans="1:6" x14ac:dyDescent="0.35">
      <c r="A4977">
        <v>10028</v>
      </c>
      <c r="B4977">
        <v>2</v>
      </c>
      <c r="C4977" t="str">
        <f t="shared" si="77"/>
        <v>210028</v>
      </c>
      <c r="D4977">
        <v>66</v>
      </c>
      <c r="E4977">
        <v>0</v>
      </c>
      <c r="F4977" t="str">
        <f>VLOOKUP(Feuil2!$B4977,Feuil1!$A$2:$B$7,2,FALSE)</f>
        <v>attack</v>
      </c>
    </row>
    <row r="4978" spans="1:6" x14ac:dyDescent="0.35">
      <c r="A4978">
        <v>10028</v>
      </c>
      <c r="B4978">
        <v>3</v>
      </c>
      <c r="C4978" t="str">
        <f t="shared" si="77"/>
        <v>310028</v>
      </c>
      <c r="D4978">
        <v>70</v>
      </c>
      <c r="E4978">
        <v>1</v>
      </c>
      <c r="F4978" t="str">
        <f>VLOOKUP(Feuil2!$B4978,Feuil1!$A$2:$B$7,2,FALSE)</f>
        <v>defense</v>
      </c>
    </row>
    <row r="4979" spans="1:6" x14ac:dyDescent="0.35">
      <c r="A4979">
        <v>10028</v>
      </c>
      <c r="B4979">
        <v>4</v>
      </c>
      <c r="C4979" t="str">
        <f t="shared" si="77"/>
        <v>410028</v>
      </c>
      <c r="D4979">
        <v>44</v>
      </c>
      <c r="E4979">
        <v>0</v>
      </c>
      <c r="F4979" t="str">
        <f>VLOOKUP(Feuil2!$B4979,Feuil1!$A$2:$B$7,2,FALSE)</f>
        <v>special-attack</v>
      </c>
    </row>
    <row r="4980" spans="1:6" x14ac:dyDescent="0.35">
      <c r="A4980">
        <v>10028</v>
      </c>
      <c r="B4980">
        <v>5</v>
      </c>
      <c r="C4980" t="str">
        <f t="shared" si="77"/>
        <v>510028</v>
      </c>
      <c r="D4980">
        <v>55</v>
      </c>
      <c r="E4980">
        <v>0</v>
      </c>
      <c r="F4980" t="str">
        <f>VLOOKUP(Feuil2!$B4980,Feuil1!$A$2:$B$7,2,FALSE)</f>
        <v>special-defense</v>
      </c>
    </row>
    <row r="4981" spans="1:6" x14ac:dyDescent="0.35">
      <c r="A4981">
        <v>10028</v>
      </c>
      <c r="B4981">
        <v>6</v>
      </c>
      <c r="C4981" t="str">
        <f t="shared" si="77"/>
        <v>610028</v>
      </c>
      <c r="D4981">
        <v>46</v>
      </c>
      <c r="E4981">
        <v>0</v>
      </c>
      <c r="F4981" t="str">
        <f>VLOOKUP(Feuil2!$B4981,Feuil1!$A$2:$B$7,2,FALSE)</f>
        <v>speed</v>
      </c>
    </row>
    <row r="4982" spans="1:6" x14ac:dyDescent="0.35">
      <c r="A4982">
        <v>10029</v>
      </c>
      <c r="B4982">
        <v>1</v>
      </c>
      <c r="C4982" t="str">
        <f t="shared" si="77"/>
        <v>110029</v>
      </c>
      <c r="D4982">
        <v>59</v>
      </c>
      <c r="E4982">
        <v>0</v>
      </c>
      <c r="F4982" t="str">
        <f>VLOOKUP(Feuil2!$B4982,Feuil1!$A$2:$B$7,2,FALSE)</f>
        <v>hp</v>
      </c>
    </row>
    <row r="4983" spans="1:6" x14ac:dyDescent="0.35">
      <c r="A4983">
        <v>10029</v>
      </c>
      <c r="B4983">
        <v>2</v>
      </c>
      <c r="C4983" t="str">
        <f t="shared" si="77"/>
        <v>210029</v>
      </c>
      <c r="D4983">
        <v>66</v>
      </c>
      <c r="E4983">
        <v>0</v>
      </c>
      <c r="F4983" t="str">
        <f>VLOOKUP(Feuil2!$B4983,Feuil1!$A$2:$B$7,2,FALSE)</f>
        <v>attack</v>
      </c>
    </row>
    <row r="4984" spans="1:6" x14ac:dyDescent="0.35">
      <c r="A4984">
        <v>10029</v>
      </c>
      <c r="B4984">
        <v>3</v>
      </c>
      <c r="C4984" t="str">
        <f t="shared" si="77"/>
        <v>310029</v>
      </c>
      <c r="D4984">
        <v>70</v>
      </c>
      <c r="E4984">
        <v>1</v>
      </c>
      <c r="F4984" t="str">
        <f>VLOOKUP(Feuil2!$B4984,Feuil1!$A$2:$B$7,2,FALSE)</f>
        <v>defense</v>
      </c>
    </row>
    <row r="4985" spans="1:6" x14ac:dyDescent="0.35">
      <c r="A4985">
        <v>10029</v>
      </c>
      <c r="B4985">
        <v>4</v>
      </c>
      <c r="C4985" t="str">
        <f t="shared" si="77"/>
        <v>410029</v>
      </c>
      <c r="D4985">
        <v>44</v>
      </c>
      <c r="E4985">
        <v>0</v>
      </c>
      <c r="F4985" t="str">
        <f>VLOOKUP(Feuil2!$B4985,Feuil1!$A$2:$B$7,2,FALSE)</f>
        <v>special-attack</v>
      </c>
    </row>
    <row r="4986" spans="1:6" x14ac:dyDescent="0.35">
      <c r="A4986">
        <v>10029</v>
      </c>
      <c r="B4986">
        <v>5</v>
      </c>
      <c r="C4986" t="str">
        <f t="shared" si="77"/>
        <v>510029</v>
      </c>
      <c r="D4986">
        <v>55</v>
      </c>
      <c r="E4986">
        <v>0</v>
      </c>
      <c r="F4986" t="str">
        <f>VLOOKUP(Feuil2!$B4986,Feuil1!$A$2:$B$7,2,FALSE)</f>
        <v>special-defense</v>
      </c>
    </row>
    <row r="4987" spans="1:6" x14ac:dyDescent="0.35">
      <c r="A4987">
        <v>10029</v>
      </c>
      <c r="B4987">
        <v>6</v>
      </c>
      <c r="C4987" t="str">
        <f t="shared" si="77"/>
        <v>610029</v>
      </c>
      <c r="D4987">
        <v>41</v>
      </c>
      <c r="E4987">
        <v>0</v>
      </c>
      <c r="F4987" t="str">
        <f>VLOOKUP(Feuil2!$B4987,Feuil1!$A$2:$B$7,2,FALSE)</f>
        <v>speed</v>
      </c>
    </row>
    <row r="4988" spans="1:6" x14ac:dyDescent="0.35">
      <c r="A4988">
        <v>10030</v>
      </c>
      <c r="B4988">
        <v>1</v>
      </c>
      <c r="C4988" t="str">
        <f t="shared" si="77"/>
        <v>110030</v>
      </c>
      <c r="D4988">
        <v>55</v>
      </c>
      <c r="E4988">
        <v>0</v>
      </c>
      <c r="F4988" t="str">
        <f>VLOOKUP(Feuil2!$B4988,Feuil1!$A$2:$B$7,2,FALSE)</f>
        <v>hp</v>
      </c>
    </row>
    <row r="4989" spans="1:6" x14ac:dyDescent="0.35">
      <c r="A4989">
        <v>10030</v>
      </c>
      <c r="B4989">
        <v>2</v>
      </c>
      <c r="C4989" t="str">
        <f t="shared" si="77"/>
        <v>210030</v>
      </c>
      <c r="D4989">
        <v>85</v>
      </c>
      <c r="E4989">
        <v>0</v>
      </c>
      <c r="F4989" t="str">
        <f>VLOOKUP(Feuil2!$B4989,Feuil1!$A$2:$B$7,2,FALSE)</f>
        <v>attack</v>
      </c>
    </row>
    <row r="4990" spans="1:6" x14ac:dyDescent="0.35">
      <c r="A4990">
        <v>10030</v>
      </c>
      <c r="B4990">
        <v>3</v>
      </c>
      <c r="C4990" t="str">
        <f t="shared" si="77"/>
        <v>310030</v>
      </c>
      <c r="D4990">
        <v>122</v>
      </c>
      <c r="E4990">
        <v>2</v>
      </c>
      <c r="F4990" t="str">
        <f>VLOOKUP(Feuil2!$B4990,Feuil1!$A$2:$B$7,2,FALSE)</f>
        <v>defense</v>
      </c>
    </row>
    <row r="4991" spans="1:6" x14ac:dyDescent="0.35">
      <c r="A4991">
        <v>10030</v>
      </c>
      <c r="B4991">
        <v>4</v>
      </c>
      <c r="C4991" t="str">
        <f t="shared" si="77"/>
        <v>410030</v>
      </c>
      <c r="D4991">
        <v>58</v>
      </c>
      <c r="E4991">
        <v>0</v>
      </c>
      <c r="F4991" t="str">
        <f>VLOOKUP(Feuil2!$B4991,Feuil1!$A$2:$B$7,2,FALSE)</f>
        <v>special-attack</v>
      </c>
    </row>
    <row r="4992" spans="1:6" x14ac:dyDescent="0.35">
      <c r="A4992">
        <v>10030</v>
      </c>
      <c r="B4992">
        <v>5</v>
      </c>
      <c r="C4992" t="str">
        <f t="shared" si="77"/>
        <v>510030</v>
      </c>
      <c r="D4992">
        <v>75</v>
      </c>
      <c r="E4992">
        <v>0</v>
      </c>
      <c r="F4992" t="str">
        <f>VLOOKUP(Feuil2!$B4992,Feuil1!$A$2:$B$7,2,FALSE)</f>
        <v>special-defense</v>
      </c>
    </row>
    <row r="4993" spans="1:6" x14ac:dyDescent="0.35">
      <c r="A4993">
        <v>10030</v>
      </c>
      <c r="B4993">
        <v>6</v>
      </c>
      <c r="C4993" t="str">
        <f t="shared" si="77"/>
        <v>610030</v>
      </c>
      <c r="D4993">
        <v>99</v>
      </c>
      <c r="E4993">
        <v>0</v>
      </c>
      <c r="F4993" t="str">
        <f>VLOOKUP(Feuil2!$B4993,Feuil1!$A$2:$B$7,2,FALSE)</f>
        <v>speed</v>
      </c>
    </row>
    <row r="4994" spans="1:6" x14ac:dyDescent="0.35">
      <c r="A4994">
        <v>10031</v>
      </c>
      <c r="B4994">
        <v>1</v>
      </c>
      <c r="C4994" t="str">
        <f t="shared" si="77"/>
        <v>110031</v>
      </c>
      <c r="D4994">
        <v>75</v>
      </c>
      <c r="E4994">
        <v>0</v>
      </c>
      <c r="F4994" t="str">
        <f>VLOOKUP(Feuil2!$B4994,Feuil1!$A$2:$B$7,2,FALSE)</f>
        <v>hp</v>
      </c>
    </row>
    <row r="4995" spans="1:6" x14ac:dyDescent="0.35">
      <c r="A4995">
        <v>10031</v>
      </c>
      <c r="B4995">
        <v>2</v>
      </c>
      <c r="C4995" t="str">
        <f t="shared" ref="C4995:C5058" si="78">CONCATENATE(B4995,A4995)</f>
        <v>210031</v>
      </c>
      <c r="D4995">
        <v>95</v>
      </c>
      <c r="E4995">
        <v>0</v>
      </c>
      <c r="F4995" t="str">
        <f>VLOOKUP(Feuil2!$B4995,Feuil1!$A$2:$B$7,2,FALSE)</f>
        <v>attack</v>
      </c>
    </row>
    <row r="4996" spans="1:6" x14ac:dyDescent="0.35">
      <c r="A4996">
        <v>10031</v>
      </c>
      <c r="B4996">
        <v>3</v>
      </c>
      <c r="C4996" t="str">
        <f t="shared" si="78"/>
        <v>310031</v>
      </c>
      <c r="D4996">
        <v>122</v>
      </c>
      <c r="E4996">
        <v>2</v>
      </c>
      <c r="F4996" t="str">
        <f>VLOOKUP(Feuil2!$B4996,Feuil1!$A$2:$B$7,2,FALSE)</f>
        <v>defense</v>
      </c>
    </row>
    <row r="4997" spans="1:6" x14ac:dyDescent="0.35">
      <c r="A4997">
        <v>10031</v>
      </c>
      <c r="B4997">
        <v>4</v>
      </c>
      <c r="C4997" t="str">
        <f t="shared" si="78"/>
        <v>410031</v>
      </c>
      <c r="D4997">
        <v>58</v>
      </c>
      <c r="E4997">
        <v>0</v>
      </c>
      <c r="F4997" t="str">
        <f>VLOOKUP(Feuil2!$B4997,Feuil1!$A$2:$B$7,2,FALSE)</f>
        <v>special-attack</v>
      </c>
    </row>
    <row r="4998" spans="1:6" x14ac:dyDescent="0.35">
      <c r="A4998">
        <v>10031</v>
      </c>
      <c r="B4998">
        <v>5</v>
      </c>
      <c r="C4998" t="str">
        <f t="shared" si="78"/>
        <v>510031</v>
      </c>
      <c r="D4998">
        <v>75</v>
      </c>
      <c r="E4998">
        <v>0</v>
      </c>
      <c r="F4998" t="str">
        <f>VLOOKUP(Feuil2!$B4998,Feuil1!$A$2:$B$7,2,FALSE)</f>
        <v>special-defense</v>
      </c>
    </row>
    <row r="4999" spans="1:6" x14ac:dyDescent="0.35">
      <c r="A4999">
        <v>10031</v>
      </c>
      <c r="B4999">
        <v>6</v>
      </c>
      <c r="C4999" t="str">
        <f t="shared" si="78"/>
        <v>610031</v>
      </c>
      <c r="D4999">
        <v>69</v>
      </c>
      <c r="E4999">
        <v>0</v>
      </c>
      <c r="F4999" t="str">
        <f>VLOOKUP(Feuil2!$B4999,Feuil1!$A$2:$B$7,2,FALSE)</f>
        <v>speed</v>
      </c>
    </row>
    <row r="5000" spans="1:6" x14ac:dyDescent="0.35">
      <c r="A5000">
        <v>10032</v>
      </c>
      <c r="B5000">
        <v>1</v>
      </c>
      <c r="C5000" t="str">
        <f t="shared" si="78"/>
        <v>110032</v>
      </c>
      <c r="D5000">
        <v>85</v>
      </c>
      <c r="E5000">
        <v>0</v>
      </c>
      <c r="F5000" t="str">
        <f>VLOOKUP(Feuil2!$B5000,Feuil1!$A$2:$B$7,2,FALSE)</f>
        <v>hp</v>
      </c>
    </row>
    <row r="5001" spans="1:6" x14ac:dyDescent="0.35">
      <c r="A5001">
        <v>10032</v>
      </c>
      <c r="B5001">
        <v>2</v>
      </c>
      <c r="C5001" t="str">
        <f t="shared" si="78"/>
        <v>210032</v>
      </c>
      <c r="D5001">
        <v>100</v>
      </c>
      <c r="E5001">
        <v>0</v>
      </c>
      <c r="F5001" t="str">
        <f>VLOOKUP(Feuil2!$B5001,Feuil1!$A$2:$B$7,2,FALSE)</f>
        <v>attack</v>
      </c>
    </row>
    <row r="5002" spans="1:6" x14ac:dyDescent="0.35">
      <c r="A5002">
        <v>10032</v>
      </c>
      <c r="B5002">
        <v>3</v>
      </c>
      <c r="C5002" t="str">
        <f t="shared" si="78"/>
        <v>310032</v>
      </c>
      <c r="D5002">
        <v>122</v>
      </c>
      <c r="E5002">
        <v>2</v>
      </c>
      <c r="F5002" t="str">
        <f>VLOOKUP(Feuil2!$B5002,Feuil1!$A$2:$B$7,2,FALSE)</f>
        <v>defense</v>
      </c>
    </row>
    <row r="5003" spans="1:6" x14ac:dyDescent="0.35">
      <c r="A5003">
        <v>10032</v>
      </c>
      <c r="B5003">
        <v>4</v>
      </c>
      <c r="C5003" t="str">
        <f t="shared" si="78"/>
        <v>410032</v>
      </c>
      <c r="D5003">
        <v>58</v>
      </c>
      <c r="E5003">
        <v>0</v>
      </c>
      <c r="F5003" t="str">
        <f>VLOOKUP(Feuil2!$B5003,Feuil1!$A$2:$B$7,2,FALSE)</f>
        <v>special-attack</v>
      </c>
    </row>
    <row r="5004" spans="1:6" x14ac:dyDescent="0.35">
      <c r="A5004">
        <v>10032</v>
      </c>
      <c r="B5004">
        <v>5</v>
      </c>
      <c r="C5004" t="str">
        <f t="shared" si="78"/>
        <v>510032</v>
      </c>
      <c r="D5004">
        <v>75</v>
      </c>
      <c r="E5004">
        <v>0</v>
      </c>
      <c r="F5004" t="str">
        <f>VLOOKUP(Feuil2!$B5004,Feuil1!$A$2:$B$7,2,FALSE)</f>
        <v>special-defense</v>
      </c>
    </row>
    <row r="5005" spans="1:6" x14ac:dyDescent="0.35">
      <c r="A5005">
        <v>10032</v>
      </c>
      <c r="B5005">
        <v>6</v>
      </c>
      <c r="C5005" t="str">
        <f t="shared" si="78"/>
        <v>610032</v>
      </c>
      <c r="D5005">
        <v>54</v>
      </c>
      <c r="E5005">
        <v>0</v>
      </c>
      <c r="F5005" t="str">
        <f>VLOOKUP(Feuil2!$B5005,Feuil1!$A$2:$B$7,2,FALSE)</f>
        <v>speed</v>
      </c>
    </row>
    <row r="5006" spans="1:6" x14ac:dyDescent="0.35">
      <c r="A5006">
        <v>10033</v>
      </c>
      <c r="B5006">
        <v>1</v>
      </c>
      <c r="C5006" t="str">
        <f t="shared" si="78"/>
        <v>110033</v>
      </c>
      <c r="D5006">
        <v>80</v>
      </c>
      <c r="E5006">
        <v>0</v>
      </c>
      <c r="F5006" t="str">
        <f>VLOOKUP(Feuil2!$B5006,Feuil1!$A$2:$B$7,2,FALSE)</f>
        <v>hp</v>
      </c>
    </row>
    <row r="5007" spans="1:6" x14ac:dyDescent="0.35">
      <c r="A5007">
        <v>10033</v>
      </c>
      <c r="B5007">
        <v>2</v>
      </c>
      <c r="C5007" t="str">
        <f t="shared" si="78"/>
        <v>210033</v>
      </c>
      <c r="D5007">
        <v>100</v>
      </c>
      <c r="E5007">
        <v>0</v>
      </c>
      <c r="F5007" t="str">
        <f>VLOOKUP(Feuil2!$B5007,Feuil1!$A$2:$B$7,2,FALSE)</f>
        <v>attack</v>
      </c>
    </row>
    <row r="5008" spans="1:6" x14ac:dyDescent="0.35">
      <c r="A5008">
        <v>10033</v>
      </c>
      <c r="B5008">
        <v>3</v>
      </c>
      <c r="C5008" t="str">
        <f t="shared" si="78"/>
        <v>310033</v>
      </c>
      <c r="D5008">
        <v>123</v>
      </c>
      <c r="E5008">
        <v>0</v>
      </c>
      <c r="F5008" t="str">
        <f>VLOOKUP(Feuil2!$B5008,Feuil1!$A$2:$B$7,2,FALSE)</f>
        <v>defense</v>
      </c>
    </row>
    <row r="5009" spans="1:6" x14ac:dyDescent="0.35">
      <c r="A5009">
        <v>10033</v>
      </c>
      <c r="B5009">
        <v>4</v>
      </c>
      <c r="C5009" t="str">
        <f t="shared" si="78"/>
        <v>410033</v>
      </c>
      <c r="D5009">
        <v>122</v>
      </c>
      <c r="E5009">
        <v>2</v>
      </c>
      <c r="F5009" t="str">
        <f>VLOOKUP(Feuil2!$B5009,Feuil1!$A$2:$B$7,2,FALSE)</f>
        <v>special-attack</v>
      </c>
    </row>
    <row r="5010" spans="1:6" x14ac:dyDescent="0.35">
      <c r="A5010">
        <v>10033</v>
      </c>
      <c r="B5010">
        <v>5</v>
      </c>
      <c r="C5010" t="str">
        <f t="shared" si="78"/>
        <v>510033</v>
      </c>
      <c r="D5010">
        <v>120</v>
      </c>
      <c r="E5010">
        <v>1</v>
      </c>
      <c r="F5010" t="str">
        <f>VLOOKUP(Feuil2!$B5010,Feuil1!$A$2:$B$7,2,FALSE)</f>
        <v>special-defense</v>
      </c>
    </row>
    <row r="5011" spans="1:6" x14ac:dyDescent="0.35">
      <c r="A5011">
        <v>10033</v>
      </c>
      <c r="B5011">
        <v>6</v>
      </c>
      <c r="C5011" t="str">
        <f t="shared" si="78"/>
        <v>610033</v>
      </c>
      <c r="D5011">
        <v>80</v>
      </c>
      <c r="E5011">
        <v>0</v>
      </c>
      <c r="F5011" t="str">
        <f>VLOOKUP(Feuil2!$B5011,Feuil1!$A$2:$B$7,2,FALSE)</f>
        <v>speed</v>
      </c>
    </row>
    <row r="5012" spans="1:6" x14ac:dyDescent="0.35">
      <c r="A5012">
        <v>10034</v>
      </c>
      <c r="B5012">
        <v>1</v>
      </c>
      <c r="C5012" t="str">
        <f t="shared" si="78"/>
        <v>110034</v>
      </c>
      <c r="D5012">
        <v>78</v>
      </c>
      <c r="E5012">
        <v>0</v>
      </c>
      <c r="F5012" t="str">
        <f>VLOOKUP(Feuil2!$B5012,Feuil1!$A$2:$B$7,2,FALSE)</f>
        <v>hp</v>
      </c>
    </row>
    <row r="5013" spans="1:6" x14ac:dyDescent="0.35">
      <c r="A5013">
        <v>10034</v>
      </c>
      <c r="B5013">
        <v>2</v>
      </c>
      <c r="C5013" t="str">
        <f t="shared" si="78"/>
        <v>210034</v>
      </c>
      <c r="D5013">
        <v>130</v>
      </c>
      <c r="E5013">
        <v>0</v>
      </c>
      <c r="F5013" t="str">
        <f>VLOOKUP(Feuil2!$B5013,Feuil1!$A$2:$B$7,2,FALSE)</f>
        <v>attack</v>
      </c>
    </row>
    <row r="5014" spans="1:6" x14ac:dyDescent="0.35">
      <c r="A5014">
        <v>10034</v>
      </c>
      <c r="B5014">
        <v>3</v>
      </c>
      <c r="C5014" t="str">
        <f t="shared" si="78"/>
        <v>310034</v>
      </c>
      <c r="D5014">
        <v>111</v>
      </c>
      <c r="E5014">
        <v>0</v>
      </c>
      <c r="F5014" t="str">
        <f>VLOOKUP(Feuil2!$B5014,Feuil1!$A$2:$B$7,2,FALSE)</f>
        <v>defense</v>
      </c>
    </row>
    <row r="5015" spans="1:6" x14ac:dyDescent="0.35">
      <c r="A5015">
        <v>10034</v>
      </c>
      <c r="B5015">
        <v>4</v>
      </c>
      <c r="C5015" t="str">
        <f t="shared" si="78"/>
        <v>410034</v>
      </c>
      <c r="D5015">
        <v>130</v>
      </c>
      <c r="E5015">
        <v>3</v>
      </c>
      <c r="F5015" t="str">
        <f>VLOOKUP(Feuil2!$B5015,Feuil1!$A$2:$B$7,2,FALSE)</f>
        <v>special-attack</v>
      </c>
    </row>
    <row r="5016" spans="1:6" x14ac:dyDescent="0.35">
      <c r="A5016">
        <v>10034</v>
      </c>
      <c r="B5016">
        <v>5</v>
      </c>
      <c r="C5016" t="str">
        <f t="shared" si="78"/>
        <v>510034</v>
      </c>
      <c r="D5016">
        <v>85</v>
      </c>
      <c r="E5016">
        <v>0</v>
      </c>
      <c r="F5016" t="str">
        <f>VLOOKUP(Feuil2!$B5016,Feuil1!$A$2:$B$7,2,FALSE)</f>
        <v>special-defense</v>
      </c>
    </row>
    <row r="5017" spans="1:6" x14ac:dyDescent="0.35">
      <c r="A5017">
        <v>10034</v>
      </c>
      <c r="B5017">
        <v>6</v>
      </c>
      <c r="C5017" t="str">
        <f t="shared" si="78"/>
        <v>610034</v>
      </c>
      <c r="D5017">
        <v>100</v>
      </c>
      <c r="E5017">
        <v>0</v>
      </c>
      <c r="F5017" t="str">
        <f>VLOOKUP(Feuil2!$B5017,Feuil1!$A$2:$B$7,2,FALSE)</f>
        <v>speed</v>
      </c>
    </row>
    <row r="5018" spans="1:6" x14ac:dyDescent="0.35">
      <c r="A5018">
        <v>10035</v>
      </c>
      <c r="B5018">
        <v>1</v>
      </c>
      <c r="C5018" t="str">
        <f t="shared" si="78"/>
        <v>110035</v>
      </c>
      <c r="D5018">
        <v>78</v>
      </c>
      <c r="E5018">
        <v>0</v>
      </c>
      <c r="F5018" t="str">
        <f>VLOOKUP(Feuil2!$B5018,Feuil1!$A$2:$B$7,2,FALSE)</f>
        <v>hp</v>
      </c>
    </row>
    <row r="5019" spans="1:6" x14ac:dyDescent="0.35">
      <c r="A5019">
        <v>10035</v>
      </c>
      <c r="B5019">
        <v>2</v>
      </c>
      <c r="C5019" t="str">
        <f t="shared" si="78"/>
        <v>210035</v>
      </c>
      <c r="D5019">
        <v>104</v>
      </c>
      <c r="E5019">
        <v>0</v>
      </c>
      <c r="F5019" t="str">
        <f>VLOOKUP(Feuil2!$B5019,Feuil1!$A$2:$B$7,2,FALSE)</f>
        <v>attack</v>
      </c>
    </row>
    <row r="5020" spans="1:6" x14ac:dyDescent="0.35">
      <c r="A5020">
        <v>10035</v>
      </c>
      <c r="B5020">
        <v>3</v>
      </c>
      <c r="C5020" t="str">
        <f t="shared" si="78"/>
        <v>310035</v>
      </c>
      <c r="D5020">
        <v>78</v>
      </c>
      <c r="E5020">
        <v>0</v>
      </c>
      <c r="F5020" t="str">
        <f>VLOOKUP(Feuil2!$B5020,Feuil1!$A$2:$B$7,2,FALSE)</f>
        <v>defense</v>
      </c>
    </row>
    <row r="5021" spans="1:6" x14ac:dyDescent="0.35">
      <c r="A5021">
        <v>10035</v>
      </c>
      <c r="B5021">
        <v>4</v>
      </c>
      <c r="C5021" t="str">
        <f t="shared" si="78"/>
        <v>410035</v>
      </c>
      <c r="D5021">
        <v>159</v>
      </c>
      <c r="E5021">
        <v>3</v>
      </c>
      <c r="F5021" t="str">
        <f>VLOOKUP(Feuil2!$B5021,Feuil1!$A$2:$B$7,2,FALSE)</f>
        <v>special-attack</v>
      </c>
    </row>
    <row r="5022" spans="1:6" x14ac:dyDescent="0.35">
      <c r="A5022">
        <v>10035</v>
      </c>
      <c r="B5022">
        <v>5</v>
      </c>
      <c r="C5022" t="str">
        <f t="shared" si="78"/>
        <v>510035</v>
      </c>
      <c r="D5022">
        <v>115</v>
      </c>
      <c r="E5022">
        <v>0</v>
      </c>
      <c r="F5022" t="str">
        <f>VLOOKUP(Feuil2!$B5022,Feuil1!$A$2:$B$7,2,FALSE)</f>
        <v>special-defense</v>
      </c>
    </row>
    <row r="5023" spans="1:6" x14ac:dyDescent="0.35">
      <c r="A5023">
        <v>10035</v>
      </c>
      <c r="B5023">
        <v>6</v>
      </c>
      <c r="C5023" t="str">
        <f t="shared" si="78"/>
        <v>610035</v>
      </c>
      <c r="D5023">
        <v>100</v>
      </c>
      <c r="E5023">
        <v>0</v>
      </c>
      <c r="F5023" t="str">
        <f>VLOOKUP(Feuil2!$B5023,Feuil1!$A$2:$B$7,2,FALSE)</f>
        <v>speed</v>
      </c>
    </row>
    <row r="5024" spans="1:6" x14ac:dyDescent="0.35">
      <c r="A5024">
        <v>10036</v>
      </c>
      <c r="B5024">
        <v>1</v>
      </c>
      <c r="C5024" t="str">
        <f t="shared" si="78"/>
        <v>110036</v>
      </c>
      <c r="D5024">
        <v>79</v>
      </c>
      <c r="E5024">
        <v>0</v>
      </c>
      <c r="F5024" t="str">
        <f>VLOOKUP(Feuil2!$B5024,Feuil1!$A$2:$B$7,2,FALSE)</f>
        <v>hp</v>
      </c>
    </row>
    <row r="5025" spans="1:6" x14ac:dyDescent="0.35">
      <c r="A5025">
        <v>10036</v>
      </c>
      <c r="B5025">
        <v>2</v>
      </c>
      <c r="C5025" t="str">
        <f t="shared" si="78"/>
        <v>210036</v>
      </c>
      <c r="D5025">
        <v>103</v>
      </c>
      <c r="E5025">
        <v>0</v>
      </c>
      <c r="F5025" t="str">
        <f>VLOOKUP(Feuil2!$B5025,Feuil1!$A$2:$B$7,2,FALSE)</f>
        <v>attack</v>
      </c>
    </row>
    <row r="5026" spans="1:6" x14ac:dyDescent="0.35">
      <c r="A5026">
        <v>10036</v>
      </c>
      <c r="B5026">
        <v>3</v>
      </c>
      <c r="C5026" t="str">
        <f t="shared" si="78"/>
        <v>310036</v>
      </c>
      <c r="D5026">
        <v>120</v>
      </c>
      <c r="E5026">
        <v>0</v>
      </c>
      <c r="F5026" t="str">
        <f>VLOOKUP(Feuil2!$B5026,Feuil1!$A$2:$B$7,2,FALSE)</f>
        <v>defense</v>
      </c>
    </row>
    <row r="5027" spans="1:6" x14ac:dyDescent="0.35">
      <c r="A5027">
        <v>10036</v>
      </c>
      <c r="B5027">
        <v>4</v>
      </c>
      <c r="C5027" t="str">
        <f t="shared" si="78"/>
        <v>410036</v>
      </c>
      <c r="D5027">
        <v>135</v>
      </c>
      <c r="E5027">
        <v>0</v>
      </c>
      <c r="F5027" t="str">
        <f>VLOOKUP(Feuil2!$B5027,Feuil1!$A$2:$B$7,2,FALSE)</f>
        <v>special-attack</v>
      </c>
    </row>
    <row r="5028" spans="1:6" x14ac:dyDescent="0.35">
      <c r="A5028">
        <v>10036</v>
      </c>
      <c r="B5028">
        <v>5</v>
      </c>
      <c r="C5028" t="str">
        <f t="shared" si="78"/>
        <v>510036</v>
      </c>
      <c r="D5028">
        <v>115</v>
      </c>
      <c r="E5028">
        <v>3</v>
      </c>
      <c r="F5028" t="str">
        <f>VLOOKUP(Feuil2!$B5028,Feuil1!$A$2:$B$7,2,FALSE)</f>
        <v>special-defense</v>
      </c>
    </row>
    <row r="5029" spans="1:6" x14ac:dyDescent="0.35">
      <c r="A5029">
        <v>10036</v>
      </c>
      <c r="B5029">
        <v>6</v>
      </c>
      <c r="C5029" t="str">
        <f t="shared" si="78"/>
        <v>610036</v>
      </c>
      <c r="D5029">
        <v>78</v>
      </c>
      <c r="E5029">
        <v>0</v>
      </c>
      <c r="F5029" t="str">
        <f>VLOOKUP(Feuil2!$B5029,Feuil1!$A$2:$B$7,2,FALSE)</f>
        <v>speed</v>
      </c>
    </row>
    <row r="5030" spans="1:6" x14ac:dyDescent="0.35">
      <c r="A5030">
        <v>10037</v>
      </c>
      <c r="B5030">
        <v>1</v>
      </c>
      <c r="C5030" t="str">
        <f t="shared" si="78"/>
        <v>110037</v>
      </c>
      <c r="D5030">
        <v>55</v>
      </c>
      <c r="E5030">
        <v>0</v>
      </c>
      <c r="F5030" t="str">
        <f>VLOOKUP(Feuil2!$B5030,Feuil1!$A$2:$B$7,2,FALSE)</f>
        <v>hp</v>
      </c>
    </row>
    <row r="5031" spans="1:6" x14ac:dyDescent="0.35">
      <c r="A5031">
        <v>10037</v>
      </c>
      <c r="B5031">
        <v>2</v>
      </c>
      <c r="C5031" t="str">
        <f t="shared" si="78"/>
        <v>210037</v>
      </c>
      <c r="D5031">
        <v>50</v>
      </c>
      <c r="E5031">
        <v>0</v>
      </c>
      <c r="F5031" t="str">
        <f>VLOOKUP(Feuil2!$B5031,Feuil1!$A$2:$B$7,2,FALSE)</f>
        <v>attack</v>
      </c>
    </row>
    <row r="5032" spans="1:6" x14ac:dyDescent="0.35">
      <c r="A5032">
        <v>10037</v>
      </c>
      <c r="B5032">
        <v>3</v>
      </c>
      <c r="C5032" t="str">
        <f t="shared" si="78"/>
        <v>310037</v>
      </c>
      <c r="D5032">
        <v>65</v>
      </c>
      <c r="E5032">
        <v>0</v>
      </c>
      <c r="F5032" t="str">
        <f>VLOOKUP(Feuil2!$B5032,Feuil1!$A$2:$B$7,2,FALSE)</f>
        <v>defense</v>
      </c>
    </row>
    <row r="5033" spans="1:6" x14ac:dyDescent="0.35">
      <c r="A5033">
        <v>10037</v>
      </c>
      <c r="B5033">
        <v>4</v>
      </c>
      <c r="C5033" t="str">
        <f t="shared" si="78"/>
        <v>410037</v>
      </c>
      <c r="D5033">
        <v>175</v>
      </c>
      <c r="E5033">
        <v>3</v>
      </c>
      <c r="F5033" t="str">
        <f>VLOOKUP(Feuil2!$B5033,Feuil1!$A$2:$B$7,2,FALSE)</f>
        <v>special-attack</v>
      </c>
    </row>
    <row r="5034" spans="1:6" x14ac:dyDescent="0.35">
      <c r="A5034">
        <v>10037</v>
      </c>
      <c r="B5034">
        <v>5</v>
      </c>
      <c r="C5034" t="str">
        <f t="shared" si="78"/>
        <v>510037</v>
      </c>
      <c r="D5034">
        <v>105</v>
      </c>
      <c r="E5034">
        <v>0</v>
      </c>
      <c r="F5034" t="str">
        <f>VLOOKUP(Feuil2!$B5034,Feuil1!$A$2:$B$7,2,FALSE)</f>
        <v>special-defense</v>
      </c>
    </row>
    <row r="5035" spans="1:6" x14ac:dyDescent="0.35">
      <c r="A5035">
        <v>10037</v>
      </c>
      <c r="B5035">
        <v>6</v>
      </c>
      <c r="C5035" t="str">
        <f t="shared" si="78"/>
        <v>610037</v>
      </c>
      <c r="D5035">
        <v>150</v>
      </c>
      <c r="E5035">
        <v>0</v>
      </c>
      <c r="F5035" t="str">
        <f>VLOOKUP(Feuil2!$B5035,Feuil1!$A$2:$B$7,2,FALSE)</f>
        <v>speed</v>
      </c>
    </row>
    <row r="5036" spans="1:6" x14ac:dyDescent="0.35">
      <c r="A5036">
        <v>10038</v>
      </c>
      <c r="B5036">
        <v>1</v>
      </c>
      <c r="C5036" t="str">
        <f t="shared" si="78"/>
        <v>110038</v>
      </c>
      <c r="D5036">
        <v>60</v>
      </c>
      <c r="E5036">
        <v>0</v>
      </c>
      <c r="F5036" t="str">
        <f>VLOOKUP(Feuil2!$B5036,Feuil1!$A$2:$B$7,2,FALSE)</f>
        <v>hp</v>
      </c>
    </row>
    <row r="5037" spans="1:6" x14ac:dyDescent="0.35">
      <c r="A5037">
        <v>10038</v>
      </c>
      <c r="B5037">
        <v>2</v>
      </c>
      <c r="C5037" t="str">
        <f t="shared" si="78"/>
        <v>210038</v>
      </c>
      <c r="D5037">
        <v>65</v>
      </c>
      <c r="E5037">
        <v>0</v>
      </c>
      <c r="F5037" t="str">
        <f>VLOOKUP(Feuil2!$B5037,Feuil1!$A$2:$B$7,2,FALSE)</f>
        <v>attack</v>
      </c>
    </row>
    <row r="5038" spans="1:6" x14ac:dyDescent="0.35">
      <c r="A5038">
        <v>10038</v>
      </c>
      <c r="B5038">
        <v>3</v>
      </c>
      <c r="C5038" t="str">
        <f t="shared" si="78"/>
        <v>310038</v>
      </c>
      <c r="D5038">
        <v>80</v>
      </c>
      <c r="E5038">
        <v>0</v>
      </c>
      <c r="F5038" t="str">
        <f>VLOOKUP(Feuil2!$B5038,Feuil1!$A$2:$B$7,2,FALSE)</f>
        <v>defense</v>
      </c>
    </row>
    <row r="5039" spans="1:6" x14ac:dyDescent="0.35">
      <c r="A5039">
        <v>10038</v>
      </c>
      <c r="B5039">
        <v>4</v>
      </c>
      <c r="C5039" t="str">
        <f t="shared" si="78"/>
        <v>410038</v>
      </c>
      <c r="D5039">
        <v>170</v>
      </c>
      <c r="E5039">
        <v>3</v>
      </c>
      <c r="F5039" t="str">
        <f>VLOOKUP(Feuil2!$B5039,Feuil1!$A$2:$B$7,2,FALSE)</f>
        <v>special-attack</v>
      </c>
    </row>
    <row r="5040" spans="1:6" x14ac:dyDescent="0.35">
      <c r="A5040">
        <v>10038</v>
      </c>
      <c r="B5040">
        <v>5</v>
      </c>
      <c r="C5040" t="str">
        <f t="shared" si="78"/>
        <v>510038</v>
      </c>
      <c r="D5040">
        <v>95</v>
      </c>
      <c r="E5040">
        <v>0</v>
      </c>
      <c r="F5040" t="str">
        <f>VLOOKUP(Feuil2!$B5040,Feuil1!$A$2:$B$7,2,FALSE)</f>
        <v>special-defense</v>
      </c>
    </row>
    <row r="5041" spans="1:6" x14ac:dyDescent="0.35">
      <c r="A5041">
        <v>10038</v>
      </c>
      <c r="B5041">
        <v>6</v>
      </c>
      <c r="C5041" t="str">
        <f t="shared" si="78"/>
        <v>610038</v>
      </c>
      <c r="D5041">
        <v>130</v>
      </c>
      <c r="E5041">
        <v>0</v>
      </c>
      <c r="F5041" t="str">
        <f>VLOOKUP(Feuil2!$B5041,Feuil1!$A$2:$B$7,2,FALSE)</f>
        <v>speed</v>
      </c>
    </row>
    <row r="5042" spans="1:6" x14ac:dyDescent="0.35">
      <c r="A5042">
        <v>10039</v>
      </c>
      <c r="B5042">
        <v>1</v>
      </c>
      <c r="C5042" t="str">
        <f t="shared" si="78"/>
        <v>110039</v>
      </c>
      <c r="D5042">
        <v>105</v>
      </c>
      <c r="E5042">
        <v>2</v>
      </c>
      <c r="F5042" t="str">
        <f>VLOOKUP(Feuil2!$B5042,Feuil1!$A$2:$B$7,2,FALSE)</f>
        <v>hp</v>
      </c>
    </row>
    <row r="5043" spans="1:6" x14ac:dyDescent="0.35">
      <c r="A5043">
        <v>10039</v>
      </c>
      <c r="B5043">
        <v>2</v>
      </c>
      <c r="C5043" t="str">
        <f t="shared" si="78"/>
        <v>210039</v>
      </c>
      <c r="D5043">
        <v>125</v>
      </c>
      <c r="E5043">
        <v>0</v>
      </c>
      <c r="F5043" t="str">
        <f>VLOOKUP(Feuil2!$B5043,Feuil1!$A$2:$B$7,2,FALSE)</f>
        <v>attack</v>
      </c>
    </row>
    <row r="5044" spans="1:6" x14ac:dyDescent="0.35">
      <c r="A5044">
        <v>10039</v>
      </c>
      <c r="B5044">
        <v>3</v>
      </c>
      <c r="C5044" t="str">
        <f t="shared" si="78"/>
        <v>310039</v>
      </c>
      <c r="D5044">
        <v>100</v>
      </c>
      <c r="E5044">
        <v>0</v>
      </c>
      <c r="F5044" t="str">
        <f>VLOOKUP(Feuil2!$B5044,Feuil1!$A$2:$B$7,2,FALSE)</f>
        <v>defense</v>
      </c>
    </row>
    <row r="5045" spans="1:6" x14ac:dyDescent="0.35">
      <c r="A5045">
        <v>10039</v>
      </c>
      <c r="B5045">
        <v>4</v>
      </c>
      <c r="C5045" t="str">
        <f t="shared" si="78"/>
        <v>410039</v>
      </c>
      <c r="D5045">
        <v>60</v>
      </c>
      <c r="E5045">
        <v>0</v>
      </c>
      <c r="F5045" t="str">
        <f>VLOOKUP(Feuil2!$B5045,Feuil1!$A$2:$B$7,2,FALSE)</f>
        <v>special-attack</v>
      </c>
    </row>
    <row r="5046" spans="1:6" x14ac:dyDescent="0.35">
      <c r="A5046">
        <v>10039</v>
      </c>
      <c r="B5046">
        <v>5</v>
      </c>
      <c r="C5046" t="str">
        <f t="shared" si="78"/>
        <v>510039</v>
      </c>
      <c r="D5046">
        <v>100</v>
      </c>
      <c r="E5046">
        <v>0</v>
      </c>
      <c r="F5046" t="str">
        <f>VLOOKUP(Feuil2!$B5046,Feuil1!$A$2:$B$7,2,FALSE)</f>
        <v>special-defense</v>
      </c>
    </row>
    <row r="5047" spans="1:6" x14ac:dyDescent="0.35">
      <c r="A5047">
        <v>10039</v>
      </c>
      <c r="B5047">
        <v>6</v>
      </c>
      <c r="C5047" t="str">
        <f t="shared" si="78"/>
        <v>610039</v>
      </c>
      <c r="D5047">
        <v>100</v>
      </c>
      <c r="E5047">
        <v>0</v>
      </c>
      <c r="F5047" t="str">
        <f>VLOOKUP(Feuil2!$B5047,Feuil1!$A$2:$B$7,2,FALSE)</f>
        <v>speed</v>
      </c>
    </row>
    <row r="5048" spans="1:6" x14ac:dyDescent="0.35">
      <c r="A5048">
        <v>10040</v>
      </c>
      <c r="B5048">
        <v>1</v>
      </c>
      <c r="C5048" t="str">
        <f t="shared" si="78"/>
        <v>110040</v>
      </c>
      <c r="D5048">
        <v>65</v>
      </c>
      <c r="E5048">
        <v>0</v>
      </c>
      <c r="F5048" t="str">
        <f>VLOOKUP(Feuil2!$B5048,Feuil1!$A$2:$B$7,2,FALSE)</f>
        <v>hp</v>
      </c>
    </row>
    <row r="5049" spans="1:6" x14ac:dyDescent="0.35">
      <c r="A5049">
        <v>10040</v>
      </c>
      <c r="B5049">
        <v>2</v>
      </c>
      <c r="C5049" t="str">
        <f t="shared" si="78"/>
        <v>210040</v>
      </c>
      <c r="D5049">
        <v>155</v>
      </c>
      <c r="E5049">
        <v>2</v>
      </c>
      <c r="F5049" t="str">
        <f>VLOOKUP(Feuil2!$B5049,Feuil1!$A$2:$B$7,2,FALSE)</f>
        <v>attack</v>
      </c>
    </row>
    <row r="5050" spans="1:6" x14ac:dyDescent="0.35">
      <c r="A5050">
        <v>10040</v>
      </c>
      <c r="B5050">
        <v>3</v>
      </c>
      <c r="C5050" t="str">
        <f t="shared" si="78"/>
        <v>310040</v>
      </c>
      <c r="D5050">
        <v>120</v>
      </c>
      <c r="E5050">
        <v>0</v>
      </c>
      <c r="F5050" t="str">
        <f>VLOOKUP(Feuil2!$B5050,Feuil1!$A$2:$B$7,2,FALSE)</f>
        <v>defense</v>
      </c>
    </row>
    <row r="5051" spans="1:6" x14ac:dyDescent="0.35">
      <c r="A5051">
        <v>10040</v>
      </c>
      <c r="B5051">
        <v>4</v>
      </c>
      <c r="C5051" t="str">
        <f t="shared" si="78"/>
        <v>410040</v>
      </c>
      <c r="D5051">
        <v>65</v>
      </c>
      <c r="E5051">
        <v>0</v>
      </c>
      <c r="F5051" t="str">
        <f>VLOOKUP(Feuil2!$B5051,Feuil1!$A$2:$B$7,2,FALSE)</f>
        <v>special-attack</v>
      </c>
    </row>
    <row r="5052" spans="1:6" x14ac:dyDescent="0.35">
      <c r="A5052">
        <v>10040</v>
      </c>
      <c r="B5052">
        <v>5</v>
      </c>
      <c r="C5052" t="str">
        <f t="shared" si="78"/>
        <v>510040</v>
      </c>
      <c r="D5052">
        <v>90</v>
      </c>
      <c r="E5052">
        <v>0</v>
      </c>
      <c r="F5052" t="str">
        <f>VLOOKUP(Feuil2!$B5052,Feuil1!$A$2:$B$7,2,FALSE)</f>
        <v>special-defense</v>
      </c>
    </row>
    <row r="5053" spans="1:6" x14ac:dyDescent="0.35">
      <c r="A5053">
        <v>10040</v>
      </c>
      <c r="B5053">
        <v>6</v>
      </c>
      <c r="C5053" t="str">
        <f t="shared" si="78"/>
        <v>610040</v>
      </c>
      <c r="D5053">
        <v>105</v>
      </c>
      <c r="E5053">
        <v>0</v>
      </c>
      <c r="F5053" t="str">
        <f>VLOOKUP(Feuil2!$B5053,Feuil1!$A$2:$B$7,2,FALSE)</f>
        <v>speed</v>
      </c>
    </row>
    <row r="5054" spans="1:6" x14ac:dyDescent="0.35">
      <c r="A5054">
        <v>10041</v>
      </c>
      <c r="B5054">
        <v>1</v>
      </c>
      <c r="C5054" t="str">
        <f t="shared" si="78"/>
        <v>110041</v>
      </c>
      <c r="D5054">
        <v>95</v>
      </c>
      <c r="E5054">
        <v>0</v>
      </c>
      <c r="F5054" t="str">
        <f>VLOOKUP(Feuil2!$B5054,Feuil1!$A$2:$B$7,2,FALSE)</f>
        <v>hp</v>
      </c>
    </row>
    <row r="5055" spans="1:6" x14ac:dyDescent="0.35">
      <c r="A5055">
        <v>10041</v>
      </c>
      <c r="B5055">
        <v>2</v>
      </c>
      <c r="C5055" t="str">
        <f t="shared" si="78"/>
        <v>210041</v>
      </c>
      <c r="D5055">
        <v>155</v>
      </c>
      <c r="E5055">
        <v>2</v>
      </c>
      <c r="F5055" t="str">
        <f>VLOOKUP(Feuil2!$B5055,Feuil1!$A$2:$B$7,2,FALSE)</f>
        <v>attack</v>
      </c>
    </row>
    <row r="5056" spans="1:6" x14ac:dyDescent="0.35">
      <c r="A5056">
        <v>10041</v>
      </c>
      <c r="B5056">
        <v>3</v>
      </c>
      <c r="C5056" t="str">
        <f t="shared" si="78"/>
        <v>310041</v>
      </c>
      <c r="D5056">
        <v>109</v>
      </c>
      <c r="E5056">
        <v>0</v>
      </c>
      <c r="F5056" t="str">
        <f>VLOOKUP(Feuil2!$B5056,Feuil1!$A$2:$B$7,2,FALSE)</f>
        <v>defense</v>
      </c>
    </row>
    <row r="5057" spans="1:6" x14ac:dyDescent="0.35">
      <c r="A5057">
        <v>10041</v>
      </c>
      <c r="B5057">
        <v>4</v>
      </c>
      <c r="C5057" t="str">
        <f t="shared" si="78"/>
        <v>410041</v>
      </c>
      <c r="D5057">
        <v>70</v>
      </c>
      <c r="E5057">
        <v>0</v>
      </c>
      <c r="F5057" t="str">
        <f>VLOOKUP(Feuil2!$B5057,Feuil1!$A$2:$B$7,2,FALSE)</f>
        <v>special-attack</v>
      </c>
    </row>
    <row r="5058" spans="1:6" x14ac:dyDescent="0.35">
      <c r="A5058">
        <v>10041</v>
      </c>
      <c r="B5058">
        <v>5</v>
      </c>
      <c r="C5058" t="str">
        <f t="shared" si="78"/>
        <v>510041</v>
      </c>
      <c r="D5058">
        <v>130</v>
      </c>
      <c r="E5058">
        <v>0</v>
      </c>
      <c r="F5058" t="str">
        <f>VLOOKUP(Feuil2!$B5058,Feuil1!$A$2:$B$7,2,FALSE)</f>
        <v>special-defense</v>
      </c>
    </row>
    <row r="5059" spans="1:6" x14ac:dyDescent="0.35">
      <c r="A5059">
        <v>10041</v>
      </c>
      <c r="B5059">
        <v>6</v>
      </c>
      <c r="C5059" t="str">
        <f t="shared" ref="C5059:C5122" si="79">CONCATENATE(B5059,A5059)</f>
        <v>610041</v>
      </c>
      <c r="D5059">
        <v>81</v>
      </c>
      <c r="E5059">
        <v>0</v>
      </c>
      <c r="F5059" t="str">
        <f>VLOOKUP(Feuil2!$B5059,Feuil1!$A$2:$B$7,2,FALSE)</f>
        <v>speed</v>
      </c>
    </row>
    <row r="5060" spans="1:6" x14ac:dyDescent="0.35">
      <c r="A5060">
        <v>10042</v>
      </c>
      <c r="B5060">
        <v>1</v>
      </c>
      <c r="C5060" t="str">
        <f t="shared" si="79"/>
        <v>110042</v>
      </c>
      <c r="D5060">
        <v>80</v>
      </c>
      <c r="E5060">
        <v>0</v>
      </c>
      <c r="F5060" t="str">
        <f>VLOOKUP(Feuil2!$B5060,Feuil1!$A$2:$B$7,2,FALSE)</f>
        <v>hp</v>
      </c>
    </row>
    <row r="5061" spans="1:6" x14ac:dyDescent="0.35">
      <c r="A5061">
        <v>10042</v>
      </c>
      <c r="B5061">
        <v>2</v>
      </c>
      <c r="C5061" t="str">
        <f t="shared" si="79"/>
        <v>210042</v>
      </c>
      <c r="D5061">
        <v>135</v>
      </c>
      <c r="E5061">
        <v>0</v>
      </c>
      <c r="F5061" t="str">
        <f>VLOOKUP(Feuil2!$B5061,Feuil1!$A$2:$B$7,2,FALSE)</f>
        <v>attack</v>
      </c>
    </row>
    <row r="5062" spans="1:6" x14ac:dyDescent="0.35">
      <c r="A5062">
        <v>10042</v>
      </c>
      <c r="B5062">
        <v>3</v>
      </c>
      <c r="C5062" t="str">
        <f t="shared" si="79"/>
        <v>310042</v>
      </c>
      <c r="D5062">
        <v>85</v>
      </c>
      <c r="E5062">
        <v>0</v>
      </c>
      <c r="F5062" t="str">
        <f>VLOOKUP(Feuil2!$B5062,Feuil1!$A$2:$B$7,2,FALSE)</f>
        <v>defense</v>
      </c>
    </row>
    <row r="5063" spans="1:6" x14ac:dyDescent="0.35">
      <c r="A5063">
        <v>10042</v>
      </c>
      <c r="B5063">
        <v>4</v>
      </c>
      <c r="C5063" t="str">
        <f t="shared" si="79"/>
        <v>410042</v>
      </c>
      <c r="D5063">
        <v>70</v>
      </c>
      <c r="E5063">
        <v>0</v>
      </c>
      <c r="F5063" t="str">
        <f>VLOOKUP(Feuil2!$B5063,Feuil1!$A$2:$B$7,2,FALSE)</f>
        <v>special-attack</v>
      </c>
    </row>
    <row r="5064" spans="1:6" x14ac:dyDescent="0.35">
      <c r="A5064">
        <v>10042</v>
      </c>
      <c r="B5064">
        <v>5</v>
      </c>
      <c r="C5064" t="str">
        <f t="shared" si="79"/>
        <v>510042</v>
      </c>
      <c r="D5064">
        <v>95</v>
      </c>
      <c r="E5064">
        <v>0</v>
      </c>
      <c r="F5064" t="str">
        <f>VLOOKUP(Feuil2!$B5064,Feuil1!$A$2:$B$7,2,FALSE)</f>
        <v>special-defense</v>
      </c>
    </row>
    <row r="5065" spans="1:6" x14ac:dyDescent="0.35">
      <c r="A5065">
        <v>10042</v>
      </c>
      <c r="B5065">
        <v>6</v>
      </c>
      <c r="C5065" t="str">
        <f t="shared" si="79"/>
        <v>610042</v>
      </c>
      <c r="D5065">
        <v>150</v>
      </c>
      <c r="E5065">
        <v>2</v>
      </c>
      <c r="F5065" t="str">
        <f>VLOOKUP(Feuil2!$B5065,Feuil1!$A$2:$B$7,2,FALSE)</f>
        <v>speed</v>
      </c>
    </row>
    <row r="5066" spans="1:6" x14ac:dyDescent="0.35">
      <c r="A5066">
        <v>10043</v>
      </c>
      <c r="B5066">
        <v>1</v>
      </c>
      <c r="C5066" t="str">
        <f t="shared" si="79"/>
        <v>110043</v>
      </c>
      <c r="D5066">
        <v>106</v>
      </c>
      <c r="E5066">
        <v>0</v>
      </c>
      <c r="F5066" t="str">
        <f>VLOOKUP(Feuil2!$B5066,Feuil1!$A$2:$B$7,2,FALSE)</f>
        <v>hp</v>
      </c>
    </row>
    <row r="5067" spans="1:6" x14ac:dyDescent="0.35">
      <c r="A5067">
        <v>10043</v>
      </c>
      <c r="B5067">
        <v>2</v>
      </c>
      <c r="C5067" t="str">
        <f t="shared" si="79"/>
        <v>210043</v>
      </c>
      <c r="D5067">
        <v>190</v>
      </c>
      <c r="E5067">
        <v>0</v>
      </c>
      <c r="F5067" t="str">
        <f>VLOOKUP(Feuil2!$B5067,Feuil1!$A$2:$B$7,2,FALSE)</f>
        <v>attack</v>
      </c>
    </row>
    <row r="5068" spans="1:6" x14ac:dyDescent="0.35">
      <c r="A5068">
        <v>10043</v>
      </c>
      <c r="B5068">
        <v>3</v>
      </c>
      <c r="C5068" t="str">
        <f t="shared" si="79"/>
        <v>310043</v>
      </c>
      <c r="D5068">
        <v>100</v>
      </c>
      <c r="E5068">
        <v>0</v>
      </c>
      <c r="F5068" t="str">
        <f>VLOOKUP(Feuil2!$B5068,Feuil1!$A$2:$B$7,2,FALSE)</f>
        <v>defense</v>
      </c>
    </row>
    <row r="5069" spans="1:6" x14ac:dyDescent="0.35">
      <c r="A5069">
        <v>10043</v>
      </c>
      <c r="B5069">
        <v>4</v>
      </c>
      <c r="C5069" t="str">
        <f t="shared" si="79"/>
        <v>410043</v>
      </c>
      <c r="D5069">
        <v>154</v>
      </c>
      <c r="E5069">
        <v>3</v>
      </c>
      <c r="F5069" t="str">
        <f>VLOOKUP(Feuil2!$B5069,Feuil1!$A$2:$B$7,2,FALSE)</f>
        <v>special-attack</v>
      </c>
    </row>
    <row r="5070" spans="1:6" x14ac:dyDescent="0.35">
      <c r="A5070">
        <v>10043</v>
      </c>
      <c r="B5070">
        <v>5</v>
      </c>
      <c r="C5070" t="str">
        <f t="shared" si="79"/>
        <v>510043</v>
      </c>
      <c r="D5070">
        <v>100</v>
      </c>
      <c r="E5070">
        <v>0</v>
      </c>
      <c r="F5070" t="str">
        <f>VLOOKUP(Feuil2!$B5070,Feuil1!$A$2:$B$7,2,FALSE)</f>
        <v>special-defense</v>
      </c>
    </row>
    <row r="5071" spans="1:6" x14ac:dyDescent="0.35">
      <c r="A5071">
        <v>10043</v>
      </c>
      <c r="B5071">
        <v>6</v>
      </c>
      <c r="C5071" t="str">
        <f t="shared" si="79"/>
        <v>610043</v>
      </c>
      <c r="D5071">
        <v>130</v>
      </c>
      <c r="E5071">
        <v>0</v>
      </c>
      <c r="F5071" t="str">
        <f>VLOOKUP(Feuil2!$B5071,Feuil1!$A$2:$B$7,2,FALSE)</f>
        <v>speed</v>
      </c>
    </row>
    <row r="5072" spans="1:6" x14ac:dyDescent="0.35">
      <c r="A5072">
        <v>10044</v>
      </c>
      <c r="B5072">
        <v>1</v>
      </c>
      <c r="C5072" t="str">
        <f t="shared" si="79"/>
        <v>110044</v>
      </c>
      <c r="D5072">
        <v>106</v>
      </c>
      <c r="E5072">
        <v>0</v>
      </c>
      <c r="F5072" t="str">
        <f>VLOOKUP(Feuil2!$B5072,Feuil1!$A$2:$B$7,2,FALSE)</f>
        <v>hp</v>
      </c>
    </row>
    <row r="5073" spans="1:6" x14ac:dyDescent="0.35">
      <c r="A5073">
        <v>10044</v>
      </c>
      <c r="B5073">
        <v>2</v>
      </c>
      <c r="C5073" t="str">
        <f t="shared" si="79"/>
        <v>210044</v>
      </c>
      <c r="D5073">
        <v>150</v>
      </c>
      <c r="E5073">
        <v>0</v>
      </c>
      <c r="F5073" t="str">
        <f>VLOOKUP(Feuil2!$B5073,Feuil1!$A$2:$B$7,2,FALSE)</f>
        <v>attack</v>
      </c>
    </row>
    <row r="5074" spans="1:6" x14ac:dyDescent="0.35">
      <c r="A5074">
        <v>10044</v>
      </c>
      <c r="B5074">
        <v>3</v>
      </c>
      <c r="C5074" t="str">
        <f t="shared" si="79"/>
        <v>310044</v>
      </c>
      <c r="D5074">
        <v>70</v>
      </c>
      <c r="E5074">
        <v>0</v>
      </c>
      <c r="F5074" t="str">
        <f>VLOOKUP(Feuil2!$B5074,Feuil1!$A$2:$B$7,2,FALSE)</f>
        <v>defense</v>
      </c>
    </row>
    <row r="5075" spans="1:6" x14ac:dyDescent="0.35">
      <c r="A5075">
        <v>10044</v>
      </c>
      <c r="B5075">
        <v>4</v>
      </c>
      <c r="C5075" t="str">
        <f t="shared" si="79"/>
        <v>410044</v>
      </c>
      <c r="D5075">
        <v>194</v>
      </c>
      <c r="E5075">
        <v>3</v>
      </c>
      <c r="F5075" t="str">
        <f>VLOOKUP(Feuil2!$B5075,Feuil1!$A$2:$B$7,2,FALSE)</f>
        <v>special-attack</v>
      </c>
    </row>
    <row r="5076" spans="1:6" x14ac:dyDescent="0.35">
      <c r="A5076">
        <v>10044</v>
      </c>
      <c r="B5076">
        <v>5</v>
      </c>
      <c r="C5076" t="str">
        <f t="shared" si="79"/>
        <v>510044</v>
      </c>
      <c r="D5076">
        <v>120</v>
      </c>
      <c r="E5076">
        <v>0</v>
      </c>
      <c r="F5076" t="str">
        <f>VLOOKUP(Feuil2!$B5076,Feuil1!$A$2:$B$7,2,FALSE)</f>
        <v>special-defense</v>
      </c>
    </row>
    <row r="5077" spans="1:6" x14ac:dyDescent="0.35">
      <c r="A5077">
        <v>10044</v>
      </c>
      <c r="B5077">
        <v>6</v>
      </c>
      <c r="C5077" t="str">
        <f t="shared" si="79"/>
        <v>610044</v>
      </c>
      <c r="D5077">
        <v>140</v>
      </c>
      <c r="E5077">
        <v>0</v>
      </c>
      <c r="F5077" t="str">
        <f>VLOOKUP(Feuil2!$B5077,Feuil1!$A$2:$B$7,2,FALSE)</f>
        <v>speed</v>
      </c>
    </row>
    <row r="5078" spans="1:6" x14ac:dyDescent="0.35">
      <c r="A5078">
        <v>10045</v>
      </c>
      <c r="B5078">
        <v>1</v>
      </c>
      <c r="C5078" t="str">
        <f t="shared" si="79"/>
        <v>110045</v>
      </c>
      <c r="D5078">
        <v>90</v>
      </c>
      <c r="E5078">
        <v>0</v>
      </c>
      <c r="F5078" t="str">
        <f>VLOOKUP(Feuil2!$B5078,Feuil1!$A$2:$B$7,2,FALSE)</f>
        <v>hp</v>
      </c>
    </row>
    <row r="5079" spans="1:6" x14ac:dyDescent="0.35">
      <c r="A5079">
        <v>10045</v>
      </c>
      <c r="B5079">
        <v>2</v>
      </c>
      <c r="C5079" t="str">
        <f t="shared" si="79"/>
        <v>210045</v>
      </c>
      <c r="D5079">
        <v>95</v>
      </c>
      <c r="E5079">
        <v>0</v>
      </c>
      <c r="F5079" t="str">
        <f>VLOOKUP(Feuil2!$B5079,Feuil1!$A$2:$B$7,2,FALSE)</f>
        <v>attack</v>
      </c>
    </row>
    <row r="5080" spans="1:6" x14ac:dyDescent="0.35">
      <c r="A5080">
        <v>10045</v>
      </c>
      <c r="B5080">
        <v>3</v>
      </c>
      <c r="C5080" t="str">
        <f t="shared" si="79"/>
        <v>310045</v>
      </c>
      <c r="D5080">
        <v>105</v>
      </c>
      <c r="E5080">
        <v>0</v>
      </c>
      <c r="F5080" t="str">
        <f>VLOOKUP(Feuil2!$B5080,Feuil1!$A$2:$B$7,2,FALSE)</f>
        <v>defense</v>
      </c>
    </row>
    <row r="5081" spans="1:6" x14ac:dyDescent="0.35">
      <c r="A5081">
        <v>10045</v>
      </c>
      <c r="B5081">
        <v>4</v>
      </c>
      <c r="C5081" t="str">
        <f t="shared" si="79"/>
        <v>410045</v>
      </c>
      <c r="D5081">
        <v>165</v>
      </c>
      <c r="E5081">
        <v>3</v>
      </c>
      <c r="F5081" t="str">
        <f>VLOOKUP(Feuil2!$B5081,Feuil1!$A$2:$B$7,2,FALSE)</f>
        <v>special-attack</v>
      </c>
    </row>
    <row r="5082" spans="1:6" x14ac:dyDescent="0.35">
      <c r="A5082">
        <v>10045</v>
      </c>
      <c r="B5082">
        <v>5</v>
      </c>
      <c r="C5082" t="str">
        <f t="shared" si="79"/>
        <v>510045</v>
      </c>
      <c r="D5082">
        <v>110</v>
      </c>
      <c r="E5082">
        <v>0</v>
      </c>
      <c r="F5082" t="str">
        <f>VLOOKUP(Feuil2!$B5082,Feuil1!$A$2:$B$7,2,FALSE)</f>
        <v>special-defense</v>
      </c>
    </row>
    <row r="5083" spans="1:6" x14ac:dyDescent="0.35">
      <c r="A5083">
        <v>10045</v>
      </c>
      <c r="B5083">
        <v>6</v>
      </c>
      <c r="C5083" t="str">
        <f t="shared" si="79"/>
        <v>610045</v>
      </c>
      <c r="D5083">
        <v>45</v>
      </c>
      <c r="E5083">
        <v>0</v>
      </c>
      <c r="F5083" t="str">
        <f>VLOOKUP(Feuil2!$B5083,Feuil1!$A$2:$B$7,2,FALSE)</f>
        <v>speed</v>
      </c>
    </row>
    <row r="5084" spans="1:6" x14ac:dyDescent="0.35">
      <c r="A5084">
        <v>10046</v>
      </c>
      <c r="B5084">
        <v>1</v>
      </c>
      <c r="C5084" t="str">
        <f t="shared" si="79"/>
        <v>110046</v>
      </c>
      <c r="D5084">
        <v>70</v>
      </c>
      <c r="E5084">
        <v>0</v>
      </c>
      <c r="F5084" t="str">
        <f>VLOOKUP(Feuil2!$B5084,Feuil1!$A$2:$B$7,2,FALSE)</f>
        <v>hp</v>
      </c>
    </row>
    <row r="5085" spans="1:6" x14ac:dyDescent="0.35">
      <c r="A5085">
        <v>10046</v>
      </c>
      <c r="B5085">
        <v>2</v>
      </c>
      <c r="C5085" t="str">
        <f t="shared" si="79"/>
        <v>210046</v>
      </c>
      <c r="D5085">
        <v>150</v>
      </c>
      <c r="E5085">
        <v>2</v>
      </c>
      <c r="F5085" t="str">
        <f>VLOOKUP(Feuil2!$B5085,Feuil1!$A$2:$B$7,2,FALSE)</f>
        <v>attack</v>
      </c>
    </row>
    <row r="5086" spans="1:6" x14ac:dyDescent="0.35">
      <c r="A5086">
        <v>10046</v>
      </c>
      <c r="B5086">
        <v>3</v>
      </c>
      <c r="C5086" t="str">
        <f t="shared" si="79"/>
        <v>310046</v>
      </c>
      <c r="D5086">
        <v>140</v>
      </c>
      <c r="E5086">
        <v>0</v>
      </c>
      <c r="F5086" t="str">
        <f>VLOOKUP(Feuil2!$B5086,Feuil1!$A$2:$B$7,2,FALSE)</f>
        <v>defense</v>
      </c>
    </row>
    <row r="5087" spans="1:6" x14ac:dyDescent="0.35">
      <c r="A5087">
        <v>10046</v>
      </c>
      <c r="B5087">
        <v>4</v>
      </c>
      <c r="C5087" t="str">
        <f t="shared" si="79"/>
        <v>410046</v>
      </c>
      <c r="D5087">
        <v>65</v>
      </c>
      <c r="E5087">
        <v>0</v>
      </c>
      <c r="F5087" t="str">
        <f>VLOOKUP(Feuil2!$B5087,Feuil1!$A$2:$B$7,2,FALSE)</f>
        <v>special-attack</v>
      </c>
    </row>
    <row r="5088" spans="1:6" x14ac:dyDescent="0.35">
      <c r="A5088">
        <v>10046</v>
      </c>
      <c r="B5088">
        <v>5</v>
      </c>
      <c r="C5088" t="str">
        <f t="shared" si="79"/>
        <v>510046</v>
      </c>
      <c r="D5088">
        <v>100</v>
      </c>
      <c r="E5088">
        <v>0</v>
      </c>
      <c r="F5088" t="str">
        <f>VLOOKUP(Feuil2!$B5088,Feuil1!$A$2:$B$7,2,FALSE)</f>
        <v>special-defense</v>
      </c>
    </row>
    <row r="5089" spans="1:6" x14ac:dyDescent="0.35">
      <c r="A5089">
        <v>10046</v>
      </c>
      <c r="B5089">
        <v>6</v>
      </c>
      <c r="C5089" t="str">
        <f t="shared" si="79"/>
        <v>610046</v>
      </c>
      <c r="D5089">
        <v>75</v>
      </c>
      <c r="E5089">
        <v>0</v>
      </c>
      <c r="F5089" t="str">
        <f>VLOOKUP(Feuil2!$B5089,Feuil1!$A$2:$B$7,2,FALSE)</f>
        <v>speed</v>
      </c>
    </row>
    <row r="5090" spans="1:6" x14ac:dyDescent="0.35">
      <c r="A5090">
        <v>10047</v>
      </c>
      <c r="B5090">
        <v>1</v>
      </c>
      <c r="C5090" t="str">
        <f t="shared" si="79"/>
        <v>110047</v>
      </c>
      <c r="D5090">
        <v>80</v>
      </c>
      <c r="E5090">
        <v>0</v>
      </c>
      <c r="F5090" t="str">
        <f>VLOOKUP(Feuil2!$B5090,Feuil1!$A$2:$B$7,2,FALSE)</f>
        <v>hp</v>
      </c>
    </row>
    <row r="5091" spans="1:6" x14ac:dyDescent="0.35">
      <c r="A5091">
        <v>10047</v>
      </c>
      <c r="B5091">
        <v>2</v>
      </c>
      <c r="C5091" t="str">
        <f t="shared" si="79"/>
        <v>210047</v>
      </c>
      <c r="D5091">
        <v>185</v>
      </c>
      <c r="E5091">
        <v>2</v>
      </c>
      <c r="F5091" t="str">
        <f>VLOOKUP(Feuil2!$B5091,Feuil1!$A$2:$B$7,2,FALSE)</f>
        <v>attack</v>
      </c>
    </row>
    <row r="5092" spans="1:6" x14ac:dyDescent="0.35">
      <c r="A5092">
        <v>10047</v>
      </c>
      <c r="B5092">
        <v>3</v>
      </c>
      <c r="C5092" t="str">
        <f t="shared" si="79"/>
        <v>310047</v>
      </c>
      <c r="D5092">
        <v>115</v>
      </c>
      <c r="E5092">
        <v>0</v>
      </c>
      <c r="F5092" t="str">
        <f>VLOOKUP(Feuil2!$B5092,Feuil1!$A$2:$B$7,2,FALSE)</f>
        <v>defense</v>
      </c>
    </row>
    <row r="5093" spans="1:6" x14ac:dyDescent="0.35">
      <c r="A5093">
        <v>10047</v>
      </c>
      <c r="B5093">
        <v>4</v>
      </c>
      <c r="C5093" t="str">
        <f t="shared" si="79"/>
        <v>410047</v>
      </c>
      <c r="D5093">
        <v>40</v>
      </c>
      <c r="E5093">
        <v>0</v>
      </c>
      <c r="F5093" t="str">
        <f>VLOOKUP(Feuil2!$B5093,Feuil1!$A$2:$B$7,2,FALSE)</f>
        <v>special-attack</v>
      </c>
    </row>
    <row r="5094" spans="1:6" x14ac:dyDescent="0.35">
      <c r="A5094">
        <v>10047</v>
      </c>
      <c r="B5094">
        <v>5</v>
      </c>
      <c r="C5094" t="str">
        <f t="shared" si="79"/>
        <v>510047</v>
      </c>
      <c r="D5094">
        <v>105</v>
      </c>
      <c r="E5094">
        <v>0</v>
      </c>
      <c r="F5094" t="str">
        <f>VLOOKUP(Feuil2!$B5094,Feuil1!$A$2:$B$7,2,FALSE)</f>
        <v>special-defense</v>
      </c>
    </row>
    <row r="5095" spans="1:6" x14ac:dyDescent="0.35">
      <c r="A5095">
        <v>10047</v>
      </c>
      <c r="B5095">
        <v>6</v>
      </c>
      <c r="C5095" t="str">
        <f t="shared" si="79"/>
        <v>610047</v>
      </c>
      <c r="D5095">
        <v>75</v>
      </c>
      <c r="E5095">
        <v>0</v>
      </c>
      <c r="F5095" t="str">
        <f>VLOOKUP(Feuil2!$B5095,Feuil1!$A$2:$B$7,2,FALSE)</f>
        <v>speed</v>
      </c>
    </row>
    <row r="5096" spans="1:6" x14ac:dyDescent="0.35">
      <c r="A5096">
        <v>10048</v>
      </c>
      <c r="B5096">
        <v>1</v>
      </c>
      <c r="C5096" t="str">
        <f t="shared" si="79"/>
        <v>110048</v>
      </c>
      <c r="D5096">
        <v>75</v>
      </c>
      <c r="E5096">
        <v>0</v>
      </c>
      <c r="F5096" t="str">
        <f>VLOOKUP(Feuil2!$B5096,Feuil1!$A$2:$B$7,2,FALSE)</f>
        <v>hp</v>
      </c>
    </row>
    <row r="5097" spans="1:6" x14ac:dyDescent="0.35">
      <c r="A5097">
        <v>10048</v>
      </c>
      <c r="B5097">
        <v>2</v>
      </c>
      <c r="C5097" t="str">
        <f t="shared" si="79"/>
        <v>210048</v>
      </c>
      <c r="D5097">
        <v>90</v>
      </c>
      <c r="E5097">
        <v>0</v>
      </c>
      <c r="F5097" t="str">
        <f>VLOOKUP(Feuil2!$B5097,Feuil1!$A$2:$B$7,2,FALSE)</f>
        <v>attack</v>
      </c>
    </row>
    <row r="5098" spans="1:6" x14ac:dyDescent="0.35">
      <c r="A5098">
        <v>10048</v>
      </c>
      <c r="B5098">
        <v>3</v>
      </c>
      <c r="C5098" t="str">
        <f t="shared" si="79"/>
        <v>310048</v>
      </c>
      <c r="D5098">
        <v>90</v>
      </c>
      <c r="E5098">
        <v>0</v>
      </c>
      <c r="F5098" t="str">
        <f>VLOOKUP(Feuil2!$B5098,Feuil1!$A$2:$B$7,2,FALSE)</f>
        <v>defense</v>
      </c>
    </row>
    <row r="5099" spans="1:6" x14ac:dyDescent="0.35">
      <c r="A5099">
        <v>10048</v>
      </c>
      <c r="B5099">
        <v>4</v>
      </c>
      <c r="C5099" t="str">
        <f t="shared" si="79"/>
        <v>410048</v>
      </c>
      <c r="D5099">
        <v>140</v>
      </c>
      <c r="E5099">
        <v>2</v>
      </c>
      <c r="F5099" t="str">
        <f>VLOOKUP(Feuil2!$B5099,Feuil1!$A$2:$B$7,2,FALSE)</f>
        <v>special-attack</v>
      </c>
    </row>
    <row r="5100" spans="1:6" x14ac:dyDescent="0.35">
      <c r="A5100">
        <v>10048</v>
      </c>
      <c r="B5100">
        <v>5</v>
      </c>
      <c r="C5100" t="str">
        <f t="shared" si="79"/>
        <v>510048</v>
      </c>
      <c r="D5100">
        <v>90</v>
      </c>
      <c r="E5100">
        <v>0</v>
      </c>
      <c r="F5100" t="str">
        <f>VLOOKUP(Feuil2!$B5100,Feuil1!$A$2:$B$7,2,FALSE)</f>
        <v>special-defense</v>
      </c>
    </row>
    <row r="5101" spans="1:6" x14ac:dyDescent="0.35">
      <c r="A5101">
        <v>10048</v>
      </c>
      <c r="B5101">
        <v>6</v>
      </c>
      <c r="C5101" t="str">
        <f t="shared" si="79"/>
        <v>610048</v>
      </c>
      <c r="D5101">
        <v>115</v>
      </c>
      <c r="E5101">
        <v>0</v>
      </c>
      <c r="F5101" t="str">
        <f>VLOOKUP(Feuil2!$B5101,Feuil1!$A$2:$B$7,2,FALSE)</f>
        <v>speed</v>
      </c>
    </row>
    <row r="5102" spans="1:6" x14ac:dyDescent="0.35">
      <c r="A5102">
        <v>10049</v>
      </c>
      <c r="B5102">
        <v>1</v>
      </c>
      <c r="C5102" t="str">
        <f t="shared" si="79"/>
        <v>110049</v>
      </c>
      <c r="D5102">
        <v>100</v>
      </c>
      <c r="E5102">
        <v>0</v>
      </c>
      <c r="F5102" t="str">
        <f>VLOOKUP(Feuil2!$B5102,Feuil1!$A$2:$B$7,2,FALSE)</f>
        <v>hp</v>
      </c>
    </row>
    <row r="5103" spans="1:6" x14ac:dyDescent="0.35">
      <c r="A5103">
        <v>10049</v>
      </c>
      <c r="B5103">
        <v>2</v>
      </c>
      <c r="C5103" t="str">
        <f t="shared" si="79"/>
        <v>210049</v>
      </c>
      <c r="D5103">
        <v>164</v>
      </c>
      <c r="E5103">
        <v>3</v>
      </c>
      <c r="F5103" t="str">
        <f>VLOOKUP(Feuil2!$B5103,Feuil1!$A$2:$B$7,2,FALSE)</f>
        <v>attack</v>
      </c>
    </row>
    <row r="5104" spans="1:6" x14ac:dyDescent="0.35">
      <c r="A5104">
        <v>10049</v>
      </c>
      <c r="B5104">
        <v>3</v>
      </c>
      <c r="C5104" t="str">
        <f t="shared" si="79"/>
        <v>310049</v>
      </c>
      <c r="D5104">
        <v>150</v>
      </c>
      <c r="E5104">
        <v>0</v>
      </c>
      <c r="F5104" t="str">
        <f>VLOOKUP(Feuil2!$B5104,Feuil1!$A$2:$B$7,2,FALSE)</f>
        <v>defense</v>
      </c>
    </row>
    <row r="5105" spans="1:6" x14ac:dyDescent="0.35">
      <c r="A5105">
        <v>10049</v>
      </c>
      <c r="B5105">
        <v>4</v>
      </c>
      <c r="C5105" t="str">
        <f t="shared" si="79"/>
        <v>410049</v>
      </c>
      <c r="D5105">
        <v>95</v>
      </c>
      <c r="E5105">
        <v>0</v>
      </c>
      <c r="F5105" t="str">
        <f>VLOOKUP(Feuil2!$B5105,Feuil1!$A$2:$B$7,2,FALSE)</f>
        <v>special-attack</v>
      </c>
    </row>
    <row r="5106" spans="1:6" x14ac:dyDescent="0.35">
      <c r="A5106">
        <v>10049</v>
      </c>
      <c r="B5106">
        <v>5</v>
      </c>
      <c r="C5106" t="str">
        <f t="shared" si="79"/>
        <v>510049</v>
      </c>
      <c r="D5106">
        <v>120</v>
      </c>
      <c r="E5106">
        <v>0</v>
      </c>
      <c r="F5106" t="str">
        <f>VLOOKUP(Feuil2!$B5106,Feuil1!$A$2:$B$7,2,FALSE)</f>
        <v>special-defense</v>
      </c>
    </row>
    <row r="5107" spans="1:6" x14ac:dyDescent="0.35">
      <c r="A5107">
        <v>10049</v>
      </c>
      <c r="B5107">
        <v>6</v>
      </c>
      <c r="C5107" t="str">
        <f t="shared" si="79"/>
        <v>610049</v>
      </c>
      <c r="D5107">
        <v>71</v>
      </c>
      <c r="E5107">
        <v>0</v>
      </c>
      <c r="F5107" t="str">
        <f>VLOOKUP(Feuil2!$B5107,Feuil1!$A$2:$B$7,2,FALSE)</f>
        <v>speed</v>
      </c>
    </row>
    <row r="5108" spans="1:6" x14ac:dyDescent="0.35">
      <c r="A5108">
        <v>10050</v>
      </c>
      <c r="B5108">
        <v>1</v>
      </c>
      <c r="C5108" t="str">
        <f t="shared" si="79"/>
        <v>110050</v>
      </c>
      <c r="D5108">
        <v>80</v>
      </c>
      <c r="E5108">
        <v>0</v>
      </c>
      <c r="F5108" t="str">
        <f>VLOOKUP(Feuil2!$B5108,Feuil1!$A$2:$B$7,2,FALSE)</f>
        <v>hp</v>
      </c>
    </row>
    <row r="5109" spans="1:6" x14ac:dyDescent="0.35">
      <c r="A5109">
        <v>10050</v>
      </c>
      <c r="B5109">
        <v>2</v>
      </c>
      <c r="C5109" t="str">
        <f t="shared" si="79"/>
        <v>210050</v>
      </c>
      <c r="D5109">
        <v>160</v>
      </c>
      <c r="E5109">
        <v>3</v>
      </c>
      <c r="F5109" t="str">
        <f>VLOOKUP(Feuil2!$B5109,Feuil1!$A$2:$B$7,2,FALSE)</f>
        <v>attack</v>
      </c>
    </row>
    <row r="5110" spans="1:6" x14ac:dyDescent="0.35">
      <c r="A5110">
        <v>10050</v>
      </c>
      <c r="B5110">
        <v>3</v>
      </c>
      <c r="C5110" t="str">
        <f t="shared" si="79"/>
        <v>310050</v>
      </c>
      <c r="D5110">
        <v>80</v>
      </c>
      <c r="E5110">
        <v>0</v>
      </c>
      <c r="F5110" t="str">
        <f>VLOOKUP(Feuil2!$B5110,Feuil1!$A$2:$B$7,2,FALSE)</f>
        <v>defense</v>
      </c>
    </row>
    <row r="5111" spans="1:6" x14ac:dyDescent="0.35">
      <c r="A5111">
        <v>10050</v>
      </c>
      <c r="B5111">
        <v>4</v>
      </c>
      <c r="C5111" t="str">
        <f t="shared" si="79"/>
        <v>410050</v>
      </c>
      <c r="D5111">
        <v>130</v>
      </c>
      <c r="E5111">
        <v>0</v>
      </c>
      <c r="F5111" t="str">
        <f>VLOOKUP(Feuil2!$B5111,Feuil1!$A$2:$B$7,2,FALSE)</f>
        <v>special-attack</v>
      </c>
    </row>
    <row r="5112" spans="1:6" x14ac:dyDescent="0.35">
      <c r="A5112">
        <v>10050</v>
      </c>
      <c r="B5112">
        <v>5</v>
      </c>
      <c r="C5112" t="str">
        <f t="shared" si="79"/>
        <v>510050</v>
      </c>
      <c r="D5112">
        <v>80</v>
      </c>
      <c r="E5112">
        <v>0</v>
      </c>
      <c r="F5112" t="str">
        <f>VLOOKUP(Feuil2!$B5112,Feuil1!$A$2:$B$7,2,FALSE)</f>
        <v>special-defense</v>
      </c>
    </row>
    <row r="5113" spans="1:6" x14ac:dyDescent="0.35">
      <c r="A5113">
        <v>10050</v>
      </c>
      <c r="B5113">
        <v>6</v>
      </c>
      <c r="C5113" t="str">
        <f t="shared" si="79"/>
        <v>610050</v>
      </c>
      <c r="D5113">
        <v>100</v>
      </c>
      <c r="E5113">
        <v>0</v>
      </c>
      <c r="F5113" t="str">
        <f>VLOOKUP(Feuil2!$B5113,Feuil1!$A$2:$B$7,2,FALSE)</f>
        <v>speed</v>
      </c>
    </row>
    <row r="5114" spans="1:6" x14ac:dyDescent="0.35">
      <c r="A5114">
        <v>10051</v>
      </c>
      <c r="B5114">
        <v>1</v>
      </c>
      <c r="C5114" t="str">
        <f t="shared" si="79"/>
        <v>110051</v>
      </c>
      <c r="D5114">
        <v>68</v>
      </c>
      <c r="E5114">
        <v>0</v>
      </c>
      <c r="F5114" t="str">
        <f>VLOOKUP(Feuil2!$B5114,Feuil1!$A$2:$B$7,2,FALSE)</f>
        <v>hp</v>
      </c>
    </row>
    <row r="5115" spans="1:6" x14ac:dyDescent="0.35">
      <c r="A5115">
        <v>10051</v>
      </c>
      <c r="B5115">
        <v>2</v>
      </c>
      <c r="C5115" t="str">
        <f t="shared" si="79"/>
        <v>210051</v>
      </c>
      <c r="D5115">
        <v>85</v>
      </c>
      <c r="E5115">
        <v>0</v>
      </c>
      <c r="F5115" t="str">
        <f>VLOOKUP(Feuil2!$B5115,Feuil1!$A$2:$B$7,2,FALSE)</f>
        <v>attack</v>
      </c>
    </row>
    <row r="5116" spans="1:6" x14ac:dyDescent="0.35">
      <c r="A5116">
        <v>10051</v>
      </c>
      <c r="B5116">
        <v>3</v>
      </c>
      <c r="C5116" t="str">
        <f t="shared" si="79"/>
        <v>310051</v>
      </c>
      <c r="D5116">
        <v>65</v>
      </c>
      <c r="E5116">
        <v>0</v>
      </c>
      <c r="F5116" t="str">
        <f>VLOOKUP(Feuil2!$B5116,Feuil1!$A$2:$B$7,2,FALSE)</f>
        <v>defense</v>
      </c>
    </row>
    <row r="5117" spans="1:6" x14ac:dyDescent="0.35">
      <c r="A5117">
        <v>10051</v>
      </c>
      <c r="B5117">
        <v>4</v>
      </c>
      <c r="C5117" t="str">
        <f t="shared" si="79"/>
        <v>410051</v>
      </c>
      <c r="D5117">
        <v>165</v>
      </c>
      <c r="E5117">
        <v>3</v>
      </c>
      <c r="F5117" t="str">
        <f>VLOOKUP(Feuil2!$B5117,Feuil1!$A$2:$B$7,2,FALSE)</f>
        <v>special-attack</v>
      </c>
    </row>
    <row r="5118" spans="1:6" x14ac:dyDescent="0.35">
      <c r="A5118">
        <v>10051</v>
      </c>
      <c r="B5118">
        <v>5</v>
      </c>
      <c r="C5118" t="str">
        <f t="shared" si="79"/>
        <v>510051</v>
      </c>
      <c r="D5118">
        <v>135</v>
      </c>
      <c r="E5118">
        <v>0</v>
      </c>
      <c r="F5118" t="str">
        <f>VLOOKUP(Feuil2!$B5118,Feuil1!$A$2:$B$7,2,FALSE)</f>
        <v>special-defense</v>
      </c>
    </row>
    <row r="5119" spans="1:6" x14ac:dyDescent="0.35">
      <c r="A5119">
        <v>10051</v>
      </c>
      <c r="B5119">
        <v>6</v>
      </c>
      <c r="C5119" t="str">
        <f t="shared" si="79"/>
        <v>610051</v>
      </c>
      <c r="D5119">
        <v>100</v>
      </c>
      <c r="E5119">
        <v>0</v>
      </c>
      <c r="F5119" t="str">
        <f>VLOOKUP(Feuil2!$B5119,Feuil1!$A$2:$B$7,2,FALSE)</f>
        <v>speed</v>
      </c>
    </row>
    <row r="5120" spans="1:6" x14ac:dyDescent="0.35">
      <c r="A5120">
        <v>10052</v>
      </c>
      <c r="B5120">
        <v>1</v>
      </c>
      <c r="C5120" t="str">
        <f t="shared" si="79"/>
        <v>110052</v>
      </c>
      <c r="D5120">
        <v>50</v>
      </c>
      <c r="E5120">
        <v>0</v>
      </c>
      <c r="F5120" t="str">
        <f>VLOOKUP(Feuil2!$B5120,Feuil1!$A$2:$B$7,2,FALSE)</f>
        <v>hp</v>
      </c>
    </row>
    <row r="5121" spans="1:6" x14ac:dyDescent="0.35">
      <c r="A5121">
        <v>10052</v>
      </c>
      <c r="B5121">
        <v>2</v>
      </c>
      <c r="C5121" t="str">
        <f t="shared" si="79"/>
        <v>210052</v>
      </c>
      <c r="D5121">
        <v>105</v>
      </c>
      <c r="E5121">
        <v>1</v>
      </c>
      <c r="F5121" t="str">
        <f>VLOOKUP(Feuil2!$B5121,Feuil1!$A$2:$B$7,2,FALSE)</f>
        <v>attack</v>
      </c>
    </row>
    <row r="5122" spans="1:6" x14ac:dyDescent="0.35">
      <c r="A5122">
        <v>10052</v>
      </c>
      <c r="B5122">
        <v>3</v>
      </c>
      <c r="C5122" t="str">
        <f t="shared" si="79"/>
        <v>310052</v>
      </c>
      <c r="D5122">
        <v>125</v>
      </c>
      <c r="E5122">
        <v>1</v>
      </c>
      <c r="F5122" t="str">
        <f>VLOOKUP(Feuil2!$B5122,Feuil1!$A$2:$B$7,2,FALSE)</f>
        <v>defense</v>
      </c>
    </row>
    <row r="5123" spans="1:6" x14ac:dyDescent="0.35">
      <c r="A5123">
        <v>10052</v>
      </c>
      <c r="B5123">
        <v>4</v>
      </c>
      <c r="C5123" t="str">
        <f t="shared" ref="C5123:C5186" si="80">CONCATENATE(B5123,A5123)</f>
        <v>410052</v>
      </c>
      <c r="D5123">
        <v>55</v>
      </c>
      <c r="E5123">
        <v>0</v>
      </c>
      <c r="F5123" t="str">
        <f>VLOOKUP(Feuil2!$B5123,Feuil1!$A$2:$B$7,2,FALSE)</f>
        <v>special-attack</v>
      </c>
    </row>
    <row r="5124" spans="1:6" x14ac:dyDescent="0.35">
      <c r="A5124">
        <v>10052</v>
      </c>
      <c r="B5124">
        <v>5</v>
      </c>
      <c r="C5124" t="str">
        <f t="shared" si="80"/>
        <v>510052</v>
      </c>
      <c r="D5124">
        <v>95</v>
      </c>
      <c r="E5124">
        <v>0</v>
      </c>
      <c r="F5124" t="str">
        <f>VLOOKUP(Feuil2!$B5124,Feuil1!$A$2:$B$7,2,FALSE)</f>
        <v>special-defense</v>
      </c>
    </row>
    <row r="5125" spans="1:6" x14ac:dyDescent="0.35">
      <c r="A5125">
        <v>10052</v>
      </c>
      <c r="B5125">
        <v>6</v>
      </c>
      <c r="C5125" t="str">
        <f t="shared" si="80"/>
        <v>610052</v>
      </c>
      <c r="D5125">
        <v>50</v>
      </c>
      <c r="E5125">
        <v>0</v>
      </c>
      <c r="F5125" t="str">
        <f>VLOOKUP(Feuil2!$B5125,Feuil1!$A$2:$B$7,2,FALSE)</f>
        <v>speed</v>
      </c>
    </row>
    <row r="5126" spans="1:6" x14ac:dyDescent="0.35">
      <c r="A5126">
        <v>10053</v>
      </c>
      <c r="B5126">
        <v>1</v>
      </c>
      <c r="C5126" t="str">
        <f t="shared" si="80"/>
        <v>110053</v>
      </c>
      <c r="D5126">
        <v>70</v>
      </c>
      <c r="E5126">
        <v>0</v>
      </c>
      <c r="F5126" t="str">
        <f>VLOOKUP(Feuil2!$B5126,Feuil1!$A$2:$B$7,2,FALSE)</f>
        <v>hp</v>
      </c>
    </row>
    <row r="5127" spans="1:6" x14ac:dyDescent="0.35">
      <c r="A5127">
        <v>10053</v>
      </c>
      <c r="B5127">
        <v>2</v>
      </c>
      <c r="C5127" t="str">
        <f t="shared" si="80"/>
        <v>210053</v>
      </c>
      <c r="D5127">
        <v>140</v>
      </c>
      <c r="E5127">
        <v>0</v>
      </c>
      <c r="F5127" t="str">
        <f>VLOOKUP(Feuil2!$B5127,Feuil1!$A$2:$B$7,2,FALSE)</f>
        <v>attack</v>
      </c>
    </row>
    <row r="5128" spans="1:6" x14ac:dyDescent="0.35">
      <c r="A5128">
        <v>10053</v>
      </c>
      <c r="B5128">
        <v>3</v>
      </c>
      <c r="C5128" t="str">
        <f t="shared" si="80"/>
        <v>310053</v>
      </c>
      <c r="D5128">
        <v>230</v>
      </c>
      <c r="E5128">
        <v>3</v>
      </c>
      <c r="F5128" t="str">
        <f>VLOOKUP(Feuil2!$B5128,Feuil1!$A$2:$B$7,2,FALSE)</f>
        <v>defense</v>
      </c>
    </row>
    <row r="5129" spans="1:6" x14ac:dyDescent="0.35">
      <c r="A5129">
        <v>10053</v>
      </c>
      <c r="B5129">
        <v>4</v>
      </c>
      <c r="C5129" t="str">
        <f t="shared" si="80"/>
        <v>410053</v>
      </c>
      <c r="D5129">
        <v>60</v>
      </c>
      <c r="E5129">
        <v>0</v>
      </c>
      <c r="F5129" t="str">
        <f>VLOOKUP(Feuil2!$B5129,Feuil1!$A$2:$B$7,2,FALSE)</f>
        <v>special-attack</v>
      </c>
    </row>
    <row r="5130" spans="1:6" x14ac:dyDescent="0.35">
      <c r="A5130">
        <v>10053</v>
      </c>
      <c r="B5130">
        <v>5</v>
      </c>
      <c r="C5130" t="str">
        <f t="shared" si="80"/>
        <v>510053</v>
      </c>
      <c r="D5130">
        <v>80</v>
      </c>
      <c r="E5130">
        <v>0</v>
      </c>
      <c r="F5130" t="str">
        <f>VLOOKUP(Feuil2!$B5130,Feuil1!$A$2:$B$7,2,FALSE)</f>
        <v>special-defense</v>
      </c>
    </row>
    <row r="5131" spans="1:6" x14ac:dyDescent="0.35">
      <c r="A5131">
        <v>10053</v>
      </c>
      <c r="B5131">
        <v>6</v>
      </c>
      <c r="C5131" t="str">
        <f t="shared" si="80"/>
        <v>610053</v>
      </c>
      <c r="D5131">
        <v>50</v>
      </c>
      <c r="E5131">
        <v>0</v>
      </c>
      <c r="F5131" t="str">
        <f>VLOOKUP(Feuil2!$B5131,Feuil1!$A$2:$B$7,2,FALSE)</f>
        <v>speed</v>
      </c>
    </row>
    <row r="5132" spans="1:6" x14ac:dyDescent="0.35">
      <c r="A5132">
        <v>10054</v>
      </c>
      <c r="B5132">
        <v>1</v>
      </c>
      <c r="C5132" t="str">
        <f t="shared" si="80"/>
        <v>110054</v>
      </c>
      <c r="D5132">
        <v>60</v>
      </c>
      <c r="E5132">
        <v>0</v>
      </c>
      <c r="F5132" t="str">
        <f>VLOOKUP(Feuil2!$B5132,Feuil1!$A$2:$B$7,2,FALSE)</f>
        <v>hp</v>
      </c>
    </row>
    <row r="5133" spans="1:6" x14ac:dyDescent="0.35">
      <c r="A5133">
        <v>10054</v>
      </c>
      <c r="B5133">
        <v>2</v>
      </c>
      <c r="C5133" t="str">
        <f t="shared" si="80"/>
        <v>210054</v>
      </c>
      <c r="D5133">
        <v>100</v>
      </c>
      <c r="E5133">
        <v>0</v>
      </c>
      <c r="F5133" t="str">
        <f>VLOOKUP(Feuil2!$B5133,Feuil1!$A$2:$B$7,2,FALSE)</f>
        <v>attack</v>
      </c>
    </row>
    <row r="5134" spans="1:6" x14ac:dyDescent="0.35">
      <c r="A5134">
        <v>10054</v>
      </c>
      <c r="B5134">
        <v>3</v>
      </c>
      <c r="C5134" t="str">
        <f t="shared" si="80"/>
        <v>310054</v>
      </c>
      <c r="D5134">
        <v>85</v>
      </c>
      <c r="E5134">
        <v>0</v>
      </c>
      <c r="F5134" t="str">
        <f>VLOOKUP(Feuil2!$B5134,Feuil1!$A$2:$B$7,2,FALSE)</f>
        <v>defense</v>
      </c>
    </row>
    <row r="5135" spans="1:6" x14ac:dyDescent="0.35">
      <c r="A5135">
        <v>10054</v>
      </c>
      <c r="B5135">
        <v>4</v>
      </c>
      <c r="C5135" t="str">
        <f t="shared" si="80"/>
        <v>410054</v>
      </c>
      <c r="D5135">
        <v>80</v>
      </c>
      <c r="E5135">
        <v>0</v>
      </c>
      <c r="F5135" t="str">
        <f>VLOOKUP(Feuil2!$B5135,Feuil1!$A$2:$B$7,2,FALSE)</f>
        <v>special-attack</v>
      </c>
    </row>
    <row r="5136" spans="1:6" x14ac:dyDescent="0.35">
      <c r="A5136">
        <v>10054</v>
      </c>
      <c r="B5136">
        <v>5</v>
      </c>
      <c r="C5136" t="str">
        <f t="shared" si="80"/>
        <v>510054</v>
      </c>
      <c r="D5136">
        <v>85</v>
      </c>
      <c r="E5136">
        <v>0</v>
      </c>
      <c r="F5136" t="str">
        <f>VLOOKUP(Feuil2!$B5136,Feuil1!$A$2:$B$7,2,FALSE)</f>
        <v>special-defense</v>
      </c>
    </row>
    <row r="5137" spans="1:6" x14ac:dyDescent="0.35">
      <c r="A5137">
        <v>10054</v>
      </c>
      <c r="B5137">
        <v>6</v>
      </c>
      <c r="C5137" t="str">
        <f t="shared" si="80"/>
        <v>610054</v>
      </c>
      <c r="D5137">
        <v>100</v>
      </c>
      <c r="E5137">
        <v>2</v>
      </c>
      <c r="F5137" t="str">
        <f>VLOOKUP(Feuil2!$B5137,Feuil1!$A$2:$B$7,2,FALSE)</f>
        <v>speed</v>
      </c>
    </row>
    <row r="5138" spans="1:6" x14ac:dyDescent="0.35">
      <c r="A5138">
        <v>10055</v>
      </c>
      <c r="B5138">
        <v>1</v>
      </c>
      <c r="C5138" t="str">
        <f t="shared" si="80"/>
        <v>110055</v>
      </c>
      <c r="D5138">
        <v>70</v>
      </c>
      <c r="E5138">
        <v>0</v>
      </c>
      <c r="F5138" t="str">
        <f>VLOOKUP(Feuil2!$B5138,Feuil1!$A$2:$B$7,2,FALSE)</f>
        <v>hp</v>
      </c>
    </row>
    <row r="5139" spans="1:6" x14ac:dyDescent="0.35">
      <c r="A5139">
        <v>10055</v>
      </c>
      <c r="B5139">
        <v>2</v>
      </c>
      <c r="C5139" t="str">
        <f t="shared" si="80"/>
        <v>210055</v>
      </c>
      <c r="D5139">
        <v>75</v>
      </c>
      <c r="E5139">
        <v>0</v>
      </c>
      <c r="F5139" t="str">
        <f>VLOOKUP(Feuil2!$B5139,Feuil1!$A$2:$B$7,2,FALSE)</f>
        <v>attack</v>
      </c>
    </row>
    <row r="5140" spans="1:6" x14ac:dyDescent="0.35">
      <c r="A5140">
        <v>10055</v>
      </c>
      <c r="B5140">
        <v>3</v>
      </c>
      <c r="C5140" t="str">
        <f t="shared" si="80"/>
        <v>310055</v>
      </c>
      <c r="D5140">
        <v>80</v>
      </c>
      <c r="E5140">
        <v>0</v>
      </c>
      <c r="F5140" t="str">
        <f>VLOOKUP(Feuil2!$B5140,Feuil1!$A$2:$B$7,2,FALSE)</f>
        <v>defense</v>
      </c>
    </row>
    <row r="5141" spans="1:6" x14ac:dyDescent="0.35">
      <c r="A5141">
        <v>10055</v>
      </c>
      <c r="B5141">
        <v>4</v>
      </c>
      <c r="C5141" t="str">
        <f t="shared" si="80"/>
        <v>410055</v>
      </c>
      <c r="D5141">
        <v>135</v>
      </c>
      <c r="E5141">
        <v>0</v>
      </c>
      <c r="F5141" t="str">
        <f>VLOOKUP(Feuil2!$B5141,Feuil1!$A$2:$B$7,2,FALSE)</f>
        <v>special-attack</v>
      </c>
    </row>
    <row r="5142" spans="1:6" x14ac:dyDescent="0.35">
      <c r="A5142">
        <v>10055</v>
      </c>
      <c r="B5142">
        <v>5</v>
      </c>
      <c r="C5142" t="str">
        <f t="shared" si="80"/>
        <v>510055</v>
      </c>
      <c r="D5142">
        <v>80</v>
      </c>
      <c r="E5142">
        <v>0</v>
      </c>
      <c r="F5142" t="str">
        <f>VLOOKUP(Feuil2!$B5142,Feuil1!$A$2:$B$7,2,FALSE)</f>
        <v>special-defense</v>
      </c>
    </row>
    <row r="5143" spans="1:6" x14ac:dyDescent="0.35">
      <c r="A5143">
        <v>10055</v>
      </c>
      <c r="B5143">
        <v>6</v>
      </c>
      <c r="C5143" t="str">
        <f t="shared" si="80"/>
        <v>610055</v>
      </c>
      <c r="D5143">
        <v>135</v>
      </c>
      <c r="E5143">
        <v>2</v>
      </c>
      <c r="F5143" t="str">
        <f>VLOOKUP(Feuil2!$B5143,Feuil1!$A$2:$B$7,2,FALSE)</f>
        <v>speed</v>
      </c>
    </row>
    <row r="5144" spans="1:6" x14ac:dyDescent="0.35">
      <c r="A5144">
        <v>10056</v>
      </c>
      <c r="B5144">
        <v>1</v>
      </c>
      <c r="C5144" t="str">
        <f t="shared" si="80"/>
        <v>110056</v>
      </c>
      <c r="D5144">
        <v>64</v>
      </c>
      <c r="E5144">
        <v>0</v>
      </c>
      <c r="F5144" t="str">
        <f>VLOOKUP(Feuil2!$B5144,Feuil1!$A$2:$B$7,2,FALSE)</f>
        <v>hp</v>
      </c>
    </row>
    <row r="5145" spans="1:6" x14ac:dyDescent="0.35">
      <c r="A5145">
        <v>10056</v>
      </c>
      <c r="B5145">
        <v>2</v>
      </c>
      <c r="C5145" t="str">
        <f t="shared" si="80"/>
        <v>210056</v>
      </c>
      <c r="D5145">
        <v>165</v>
      </c>
      <c r="E5145">
        <v>2</v>
      </c>
      <c r="F5145" t="str">
        <f>VLOOKUP(Feuil2!$B5145,Feuil1!$A$2:$B$7,2,FALSE)</f>
        <v>attack</v>
      </c>
    </row>
    <row r="5146" spans="1:6" x14ac:dyDescent="0.35">
      <c r="A5146">
        <v>10056</v>
      </c>
      <c r="B5146">
        <v>3</v>
      </c>
      <c r="C5146" t="str">
        <f t="shared" si="80"/>
        <v>310056</v>
      </c>
      <c r="D5146">
        <v>75</v>
      </c>
      <c r="E5146">
        <v>0</v>
      </c>
      <c r="F5146" t="str">
        <f>VLOOKUP(Feuil2!$B5146,Feuil1!$A$2:$B$7,2,FALSE)</f>
        <v>defense</v>
      </c>
    </row>
    <row r="5147" spans="1:6" x14ac:dyDescent="0.35">
      <c r="A5147">
        <v>10056</v>
      </c>
      <c r="B5147">
        <v>4</v>
      </c>
      <c r="C5147" t="str">
        <f t="shared" si="80"/>
        <v>410056</v>
      </c>
      <c r="D5147">
        <v>93</v>
      </c>
      <c r="E5147">
        <v>0</v>
      </c>
      <c r="F5147" t="str">
        <f>VLOOKUP(Feuil2!$B5147,Feuil1!$A$2:$B$7,2,FALSE)</f>
        <v>special-attack</v>
      </c>
    </row>
    <row r="5148" spans="1:6" x14ac:dyDescent="0.35">
      <c r="A5148">
        <v>10056</v>
      </c>
      <c r="B5148">
        <v>5</v>
      </c>
      <c r="C5148" t="str">
        <f t="shared" si="80"/>
        <v>510056</v>
      </c>
      <c r="D5148">
        <v>83</v>
      </c>
      <c r="E5148">
        <v>0</v>
      </c>
      <c r="F5148" t="str">
        <f>VLOOKUP(Feuil2!$B5148,Feuil1!$A$2:$B$7,2,FALSE)</f>
        <v>special-defense</v>
      </c>
    </row>
    <row r="5149" spans="1:6" x14ac:dyDescent="0.35">
      <c r="A5149">
        <v>10056</v>
      </c>
      <c r="B5149">
        <v>6</v>
      </c>
      <c r="C5149" t="str">
        <f t="shared" si="80"/>
        <v>610056</v>
      </c>
      <c r="D5149">
        <v>75</v>
      </c>
      <c r="E5149">
        <v>0</v>
      </c>
      <c r="F5149" t="str">
        <f>VLOOKUP(Feuil2!$B5149,Feuil1!$A$2:$B$7,2,FALSE)</f>
        <v>speed</v>
      </c>
    </row>
    <row r="5150" spans="1:6" x14ac:dyDescent="0.35">
      <c r="A5150">
        <v>10057</v>
      </c>
      <c r="B5150">
        <v>1</v>
      </c>
      <c r="C5150" t="str">
        <f t="shared" si="80"/>
        <v>110057</v>
      </c>
      <c r="D5150">
        <v>65</v>
      </c>
      <c r="E5150">
        <v>0</v>
      </c>
      <c r="F5150" t="str">
        <f>VLOOKUP(Feuil2!$B5150,Feuil1!$A$2:$B$7,2,FALSE)</f>
        <v>hp</v>
      </c>
    </row>
    <row r="5151" spans="1:6" x14ac:dyDescent="0.35">
      <c r="A5151">
        <v>10057</v>
      </c>
      <c r="B5151">
        <v>2</v>
      </c>
      <c r="C5151" t="str">
        <f t="shared" si="80"/>
        <v>210057</v>
      </c>
      <c r="D5151">
        <v>150</v>
      </c>
      <c r="E5151">
        <v>2</v>
      </c>
      <c r="F5151" t="str">
        <f>VLOOKUP(Feuil2!$B5151,Feuil1!$A$2:$B$7,2,FALSE)</f>
        <v>attack</v>
      </c>
    </row>
    <row r="5152" spans="1:6" x14ac:dyDescent="0.35">
      <c r="A5152">
        <v>10057</v>
      </c>
      <c r="B5152">
        <v>3</v>
      </c>
      <c r="C5152" t="str">
        <f t="shared" si="80"/>
        <v>310057</v>
      </c>
      <c r="D5152">
        <v>60</v>
      </c>
      <c r="E5152">
        <v>0</v>
      </c>
      <c r="F5152" t="str">
        <f>VLOOKUP(Feuil2!$B5152,Feuil1!$A$2:$B$7,2,FALSE)</f>
        <v>defense</v>
      </c>
    </row>
    <row r="5153" spans="1:6" x14ac:dyDescent="0.35">
      <c r="A5153">
        <v>10057</v>
      </c>
      <c r="B5153">
        <v>4</v>
      </c>
      <c r="C5153" t="str">
        <f t="shared" si="80"/>
        <v>410057</v>
      </c>
      <c r="D5153">
        <v>115</v>
      </c>
      <c r="E5153">
        <v>0</v>
      </c>
      <c r="F5153" t="str">
        <f>VLOOKUP(Feuil2!$B5153,Feuil1!$A$2:$B$7,2,FALSE)</f>
        <v>special-attack</v>
      </c>
    </row>
    <row r="5154" spans="1:6" x14ac:dyDescent="0.35">
      <c r="A5154">
        <v>10057</v>
      </c>
      <c r="B5154">
        <v>5</v>
      </c>
      <c r="C5154" t="str">
        <f t="shared" si="80"/>
        <v>510057</v>
      </c>
      <c r="D5154">
        <v>60</v>
      </c>
      <c r="E5154">
        <v>0</v>
      </c>
      <c r="F5154" t="str">
        <f>VLOOKUP(Feuil2!$B5154,Feuil1!$A$2:$B$7,2,FALSE)</f>
        <v>special-defense</v>
      </c>
    </row>
    <row r="5155" spans="1:6" x14ac:dyDescent="0.35">
      <c r="A5155">
        <v>10057</v>
      </c>
      <c r="B5155">
        <v>6</v>
      </c>
      <c r="C5155" t="str">
        <f t="shared" si="80"/>
        <v>610057</v>
      </c>
      <c r="D5155">
        <v>115</v>
      </c>
      <c r="E5155">
        <v>0</v>
      </c>
      <c r="F5155" t="str">
        <f>VLOOKUP(Feuil2!$B5155,Feuil1!$A$2:$B$7,2,FALSE)</f>
        <v>speed</v>
      </c>
    </row>
    <row r="5156" spans="1:6" x14ac:dyDescent="0.35">
      <c r="A5156">
        <v>10058</v>
      </c>
      <c r="B5156">
        <v>1</v>
      </c>
      <c r="C5156" t="str">
        <f t="shared" si="80"/>
        <v>110058</v>
      </c>
      <c r="D5156">
        <v>108</v>
      </c>
      <c r="E5156">
        <v>0</v>
      </c>
      <c r="F5156" t="str">
        <f>VLOOKUP(Feuil2!$B5156,Feuil1!$A$2:$B$7,2,FALSE)</f>
        <v>hp</v>
      </c>
    </row>
    <row r="5157" spans="1:6" x14ac:dyDescent="0.35">
      <c r="A5157">
        <v>10058</v>
      </c>
      <c r="B5157">
        <v>2</v>
      </c>
      <c r="C5157" t="str">
        <f t="shared" si="80"/>
        <v>210058</v>
      </c>
      <c r="D5157">
        <v>170</v>
      </c>
      <c r="E5157">
        <v>3</v>
      </c>
      <c r="F5157" t="str">
        <f>VLOOKUP(Feuil2!$B5157,Feuil1!$A$2:$B$7,2,FALSE)</f>
        <v>attack</v>
      </c>
    </row>
    <row r="5158" spans="1:6" x14ac:dyDescent="0.35">
      <c r="A5158">
        <v>10058</v>
      </c>
      <c r="B5158">
        <v>3</v>
      </c>
      <c r="C5158" t="str">
        <f t="shared" si="80"/>
        <v>310058</v>
      </c>
      <c r="D5158">
        <v>115</v>
      </c>
      <c r="E5158">
        <v>0</v>
      </c>
      <c r="F5158" t="str">
        <f>VLOOKUP(Feuil2!$B5158,Feuil1!$A$2:$B$7,2,FALSE)</f>
        <v>defense</v>
      </c>
    </row>
    <row r="5159" spans="1:6" x14ac:dyDescent="0.35">
      <c r="A5159">
        <v>10058</v>
      </c>
      <c r="B5159">
        <v>4</v>
      </c>
      <c r="C5159" t="str">
        <f t="shared" si="80"/>
        <v>410058</v>
      </c>
      <c r="D5159">
        <v>120</v>
      </c>
      <c r="E5159">
        <v>0</v>
      </c>
      <c r="F5159" t="str">
        <f>VLOOKUP(Feuil2!$B5159,Feuil1!$A$2:$B$7,2,FALSE)</f>
        <v>special-attack</v>
      </c>
    </row>
    <row r="5160" spans="1:6" x14ac:dyDescent="0.35">
      <c r="A5160">
        <v>10058</v>
      </c>
      <c r="B5160">
        <v>5</v>
      </c>
      <c r="C5160" t="str">
        <f t="shared" si="80"/>
        <v>510058</v>
      </c>
      <c r="D5160">
        <v>95</v>
      </c>
      <c r="E5160">
        <v>0</v>
      </c>
      <c r="F5160" t="str">
        <f>VLOOKUP(Feuil2!$B5160,Feuil1!$A$2:$B$7,2,FALSE)</f>
        <v>special-defense</v>
      </c>
    </row>
    <row r="5161" spans="1:6" x14ac:dyDescent="0.35">
      <c r="A5161">
        <v>10058</v>
      </c>
      <c r="B5161">
        <v>6</v>
      </c>
      <c r="C5161" t="str">
        <f t="shared" si="80"/>
        <v>610058</v>
      </c>
      <c r="D5161">
        <v>92</v>
      </c>
      <c r="E5161">
        <v>0</v>
      </c>
      <c r="F5161" t="str">
        <f>VLOOKUP(Feuil2!$B5161,Feuil1!$A$2:$B$7,2,FALSE)</f>
        <v>speed</v>
      </c>
    </row>
    <row r="5162" spans="1:6" x14ac:dyDescent="0.35">
      <c r="A5162">
        <v>10059</v>
      </c>
      <c r="B5162">
        <v>1</v>
      </c>
      <c r="C5162" t="str">
        <f t="shared" si="80"/>
        <v>110059</v>
      </c>
      <c r="D5162">
        <v>70</v>
      </c>
      <c r="E5162">
        <v>0</v>
      </c>
      <c r="F5162" t="str">
        <f>VLOOKUP(Feuil2!$B5162,Feuil1!$A$2:$B$7,2,FALSE)</f>
        <v>hp</v>
      </c>
    </row>
    <row r="5163" spans="1:6" x14ac:dyDescent="0.35">
      <c r="A5163">
        <v>10059</v>
      </c>
      <c r="B5163">
        <v>2</v>
      </c>
      <c r="C5163" t="str">
        <f t="shared" si="80"/>
        <v>210059</v>
      </c>
      <c r="D5163">
        <v>145</v>
      </c>
      <c r="E5163">
        <v>1</v>
      </c>
      <c r="F5163" t="str">
        <f>VLOOKUP(Feuil2!$B5163,Feuil1!$A$2:$B$7,2,FALSE)</f>
        <v>attack</v>
      </c>
    </row>
    <row r="5164" spans="1:6" x14ac:dyDescent="0.35">
      <c r="A5164">
        <v>10059</v>
      </c>
      <c r="B5164">
        <v>3</v>
      </c>
      <c r="C5164" t="str">
        <f t="shared" si="80"/>
        <v>310059</v>
      </c>
      <c r="D5164">
        <v>88</v>
      </c>
      <c r="E5164">
        <v>0</v>
      </c>
      <c r="F5164" t="str">
        <f>VLOOKUP(Feuil2!$B5164,Feuil1!$A$2:$B$7,2,FALSE)</f>
        <v>defense</v>
      </c>
    </row>
    <row r="5165" spans="1:6" x14ac:dyDescent="0.35">
      <c r="A5165">
        <v>10059</v>
      </c>
      <c r="B5165">
        <v>4</v>
      </c>
      <c r="C5165" t="str">
        <f t="shared" si="80"/>
        <v>410059</v>
      </c>
      <c r="D5165">
        <v>140</v>
      </c>
      <c r="E5165">
        <v>1</v>
      </c>
      <c r="F5165" t="str">
        <f>VLOOKUP(Feuil2!$B5165,Feuil1!$A$2:$B$7,2,FALSE)</f>
        <v>special-attack</v>
      </c>
    </row>
    <row r="5166" spans="1:6" x14ac:dyDescent="0.35">
      <c r="A5166">
        <v>10059</v>
      </c>
      <c r="B5166">
        <v>5</v>
      </c>
      <c r="C5166" t="str">
        <f t="shared" si="80"/>
        <v>510059</v>
      </c>
      <c r="D5166">
        <v>70</v>
      </c>
      <c r="E5166">
        <v>0</v>
      </c>
      <c r="F5166" t="str">
        <f>VLOOKUP(Feuil2!$B5166,Feuil1!$A$2:$B$7,2,FALSE)</f>
        <v>special-defense</v>
      </c>
    </row>
    <row r="5167" spans="1:6" x14ac:dyDescent="0.35">
      <c r="A5167">
        <v>10059</v>
      </c>
      <c r="B5167">
        <v>6</v>
      </c>
      <c r="C5167" t="str">
        <f t="shared" si="80"/>
        <v>610059</v>
      </c>
      <c r="D5167">
        <v>112</v>
      </c>
      <c r="E5167">
        <v>0</v>
      </c>
      <c r="F5167" t="str">
        <f>VLOOKUP(Feuil2!$B5167,Feuil1!$A$2:$B$7,2,FALSE)</f>
        <v>speed</v>
      </c>
    </row>
    <row r="5168" spans="1:6" x14ac:dyDescent="0.35">
      <c r="A5168">
        <v>10060</v>
      </c>
      <c r="B5168">
        <v>1</v>
      </c>
      <c r="C5168" t="str">
        <f t="shared" si="80"/>
        <v>110060</v>
      </c>
      <c r="D5168">
        <v>90</v>
      </c>
      <c r="E5168">
        <v>0</v>
      </c>
      <c r="F5168" t="str">
        <f>VLOOKUP(Feuil2!$B5168,Feuil1!$A$2:$B$7,2,FALSE)</f>
        <v>hp</v>
      </c>
    </row>
    <row r="5169" spans="1:6" x14ac:dyDescent="0.35">
      <c r="A5169">
        <v>10060</v>
      </c>
      <c r="B5169">
        <v>2</v>
      </c>
      <c r="C5169" t="str">
        <f t="shared" si="80"/>
        <v>210060</v>
      </c>
      <c r="D5169">
        <v>132</v>
      </c>
      <c r="E5169">
        <v>1</v>
      </c>
      <c r="F5169" t="str">
        <f>VLOOKUP(Feuil2!$B5169,Feuil1!$A$2:$B$7,2,FALSE)</f>
        <v>attack</v>
      </c>
    </row>
    <row r="5170" spans="1:6" x14ac:dyDescent="0.35">
      <c r="A5170">
        <v>10060</v>
      </c>
      <c r="B5170">
        <v>3</v>
      </c>
      <c r="C5170" t="str">
        <f t="shared" si="80"/>
        <v>310060</v>
      </c>
      <c r="D5170">
        <v>105</v>
      </c>
      <c r="E5170">
        <v>0</v>
      </c>
      <c r="F5170" t="str">
        <f>VLOOKUP(Feuil2!$B5170,Feuil1!$A$2:$B$7,2,FALSE)</f>
        <v>defense</v>
      </c>
    </row>
    <row r="5171" spans="1:6" x14ac:dyDescent="0.35">
      <c r="A5171">
        <v>10060</v>
      </c>
      <c r="B5171">
        <v>4</v>
      </c>
      <c r="C5171" t="str">
        <f t="shared" si="80"/>
        <v>410060</v>
      </c>
      <c r="D5171">
        <v>132</v>
      </c>
      <c r="E5171">
        <v>1</v>
      </c>
      <c r="F5171" t="str">
        <f>VLOOKUP(Feuil2!$B5171,Feuil1!$A$2:$B$7,2,FALSE)</f>
        <v>special-attack</v>
      </c>
    </row>
    <row r="5172" spans="1:6" x14ac:dyDescent="0.35">
      <c r="A5172">
        <v>10060</v>
      </c>
      <c r="B5172">
        <v>5</v>
      </c>
      <c r="C5172" t="str">
        <f t="shared" si="80"/>
        <v>510060</v>
      </c>
      <c r="D5172">
        <v>105</v>
      </c>
      <c r="E5172">
        <v>0</v>
      </c>
      <c r="F5172" t="str">
        <f>VLOOKUP(Feuil2!$B5172,Feuil1!$A$2:$B$7,2,FALSE)</f>
        <v>special-defense</v>
      </c>
    </row>
    <row r="5173" spans="1:6" x14ac:dyDescent="0.35">
      <c r="A5173">
        <v>10060</v>
      </c>
      <c r="B5173">
        <v>6</v>
      </c>
      <c r="C5173" t="str">
        <f t="shared" si="80"/>
        <v>610060</v>
      </c>
      <c r="D5173">
        <v>30</v>
      </c>
      <c r="E5173">
        <v>0</v>
      </c>
      <c r="F5173" t="str">
        <f>VLOOKUP(Feuil2!$B5173,Feuil1!$A$2:$B$7,2,FALSE)</f>
        <v>speed</v>
      </c>
    </row>
    <row r="5174" spans="1:6" x14ac:dyDescent="0.35">
      <c r="A5174">
        <v>10061</v>
      </c>
      <c r="B5174">
        <v>1</v>
      </c>
      <c r="C5174" t="str">
        <f t="shared" si="80"/>
        <v>110061</v>
      </c>
      <c r="D5174">
        <v>74</v>
      </c>
      <c r="E5174">
        <v>0</v>
      </c>
      <c r="F5174" t="str">
        <f>VLOOKUP(Feuil2!$B5174,Feuil1!$A$2:$B$7,2,FALSE)</f>
        <v>hp</v>
      </c>
    </row>
    <row r="5175" spans="1:6" x14ac:dyDescent="0.35">
      <c r="A5175">
        <v>10061</v>
      </c>
      <c r="B5175">
        <v>2</v>
      </c>
      <c r="C5175" t="str">
        <f t="shared" si="80"/>
        <v>210061</v>
      </c>
      <c r="D5175">
        <v>65</v>
      </c>
      <c r="E5175">
        <v>0</v>
      </c>
      <c r="F5175" t="str">
        <f>VLOOKUP(Feuil2!$B5175,Feuil1!$A$2:$B$7,2,FALSE)</f>
        <v>attack</v>
      </c>
    </row>
    <row r="5176" spans="1:6" x14ac:dyDescent="0.35">
      <c r="A5176">
        <v>10061</v>
      </c>
      <c r="B5176">
        <v>3</v>
      </c>
      <c r="C5176" t="str">
        <f t="shared" si="80"/>
        <v>310061</v>
      </c>
      <c r="D5176">
        <v>67</v>
      </c>
      <c r="E5176">
        <v>0</v>
      </c>
      <c r="F5176" t="str">
        <f>VLOOKUP(Feuil2!$B5176,Feuil1!$A$2:$B$7,2,FALSE)</f>
        <v>defense</v>
      </c>
    </row>
    <row r="5177" spans="1:6" x14ac:dyDescent="0.35">
      <c r="A5177">
        <v>10061</v>
      </c>
      <c r="B5177">
        <v>4</v>
      </c>
      <c r="C5177" t="str">
        <f t="shared" si="80"/>
        <v>410061</v>
      </c>
      <c r="D5177">
        <v>125</v>
      </c>
      <c r="E5177">
        <v>0</v>
      </c>
      <c r="F5177" t="str">
        <f>VLOOKUP(Feuil2!$B5177,Feuil1!$A$2:$B$7,2,FALSE)</f>
        <v>special-attack</v>
      </c>
    </row>
    <row r="5178" spans="1:6" x14ac:dyDescent="0.35">
      <c r="A5178">
        <v>10061</v>
      </c>
      <c r="B5178">
        <v>5</v>
      </c>
      <c r="C5178" t="str">
        <f t="shared" si="80"/>
        <v>510061</v>
      </c>
      <c r="D5178">
        <v>128</v>
      </c>
      <c r="E5178">
        <v>2</v>
      </c>
      <c r="F5178" t="str">
        <f>VLOOKUP(Feuil2!$B5178,Feuil1!$A$2:$B$7,2,FALSE)</f>
        <v>special-defense</v>
      </c>
    </row>
    <row r="5179" spans="1:6" x14ac:dyDescent="0.35">
      <c r="A5179">
        <v>10061</v>
      </c>
      <c r="B5179">
        <v>6</v>
      </c>
      <c r="C5179" t="str">
        <f t="shared" si="80"/>
        <v>610061</v>
      </c>
      <c r="D5179">
        <v>92</v>
      </c>
      <c r="E5179">
        <v>0</v>
      </c>
      <c r="F5179" t="str">
        <f>VLOOKUP(Feuil2!$B5179,Feuil1!$A$2:$B$7,2,FALSE)</f>
        <v>speed</v>
      </c>
    </row>
    <row r="5180" spans="1:6" x14ac:dyDescent="0.35">
      <c r="A5180">
        <v>10062</v>
      </c>
      <c r="B5180">
        <v>1</v>
      </c>
      <c r="C5180" t="str">
        <f t="shared" si="80"/>
        <v>110062</v>
      </c>
      <c r="D5180">
        <v>80</v>
      </c>
      <c r="E5180">
        <v>0</v>
      </c>
      <c r="F5180" t="str">
        <f>VLOOKUP(Feuil2!$B5180,Feuil1!$A$2:$B$7,2,FALSE)</f>
        <v>hp</v>
      </c>
    </row>
    <row r="5181" spans="1:6" x14ac:dyDescent="0.35">
      <c r="A5181">
        <v>10062</v>
      </c>
      <c r="B5181">
        <v>2</v>
      </c>
      <c r="C5181" t="str">
        <f t="shared" si="80"/>
        <v>210062</v>
      </c>
      <c r="D5181">
        <v>100</v>
      </c>
      <c r="E5181">
        <v>0</v>
      </c>
      <c r="F5181" t="str">
        <f>VLOOKUP(Feuil2!$B5181,Feuil1!$A$2:$B$7,2,FALSE)</f>
        <v>attack</v>
      </c>
    </row>
    <row r="5182" spans="1:6" x14ac:dyDescent="0.35">
      <c r="A5182">
        <v>10062</v>
      </c>
      <c r="B5182">
        <v>3</v>
      </c>
      <c r="C5182" t="str">
        <f t="shared" si="80"/>
        <v>310062</v>
      </c>
      <c r="D5182">
        <v>120</v>
      </c>
      <c r="E5182">
        <v>0</v>
      </c>
      <c r="F5182" t="str">
        <f>VLOOKUP(Feuil2!$B5182,Feuil1!$A$2:$B$7,2,FALSE)</f>
        <v>defense</v>
      </c>
    </row>
    <row r="5183" spans="1:6" x14ac:dyDescent="0.35">
      <c r="A5183">
        <v>10062</v>
      </c>
      <c r="B5183">
        <v>4</v>
      </c>
      <c r="C5183" t="str">
        <f t="shared" si="80"/>
        <v>410062</v>
      </c>
      <c r="D5183">
        <v>140</v>
      </c>
      <c r="E5183">
        <v>0</v>
      </c>
      <c r="F5183" t="str">
        <f>VLOOKUP(Feuil2!$B5183,Feuil1!$A$2:$B$7,2,FALSE)</f>
        <v>special-attack</v>
      </c>
    </row>
    <row r="5184" spans="1:6" x14ac:dyDescent="0.35">
      <c r="A5184">
        <v>10062</v>
      </c>
      <c r="B5184">
        <v>5</v>
      </c>
      <c r="C5184" t="str">
        <f t="shared" si="80"/>
        <v>510062</v>
      </c>
      <c r="D5184">
        <v>150</v>
      </c>
      <c r="E5184">
        <v>3</v>
      </c>
      <c r="F5184" t="str">
        <f>VLOOKUP(Feuil2!$B5184,Feuil1!$A$2:$B$7,2,FALSE)</f>
        <v>special-defense</v>
      </c>
    </row>
    <row r="5185" spans="1:6" x14ac:dyDescent="0.35">
      <c r="A5185">
        <v>10062</v>
      </c>
      <c r="B5185">
        <v>6</v>
      </c>
      <c r="C5185" t="str">
        <f t="shared" si="80"/>
        <v>610062</v>
      </c>
      <c r="D5185">
        <v>110</v>
      </c>
      <c r="E5185">
        <v>0</v>
      </c>
      <c r="F5185" t="str">
        <f>VLOOKUP(Feuil2!$B5185,Feuil1!$A$2:$B$7,2,FALSE)</f>
        <v>speed</v>
      </c>
    </row>
    <row r="5186" spans="1:6" x14ac:dyDescent="0.35">
      <c r="A5186">
        <v>10063</v>
      </c>
      <c r="B5186">
        <v>1</v>
      </c>
      <c r="C5186" t="str">
        <f t="shared" si="80"/>
        <v>110063</v>
      </c>
      <c r="D5186">
        <v>80</v>
      </c>
      <c r="E5186">
        <v>0</v>
      </c>
      <c r="F5186" t="str">
        <f>VLOOKUP(Feuil2!$B5186,Feuil1!$A$2:$B$7,2,FALSE)</f>
        <v>hp</v>
      </c>
    </row>
    <row r="5187" spans="1:6" x14ac:dyDescent="0.35">
      <c r="A5187">
        <v>10063</v>
      </c>
      <c r="B5187">
        <v>2</v>
      </c>
      <c r="C5187" t="str">
        <f t="shared" ref="C5187:C5250" si="81">CONCATENATE(B5187,A5187)</f>
        <v>210063</v>
      </c>
      <c r="D5187">
        <v>130</v>
      </c>
      <c r="E5187">
        <v>0</v>
      </c>
      <c r="F5187" t="str">
        <f>VLOOKUP(Feuil2!$B5187,Feuil1!$A$2:$B$7,2,FALSE)</f>
        <v>attack</v>
      </c>
    </row>
    <row r="5188" spans="1:6" x14ac:dyDescent="0.35">
      <c r="A5188">
        <v>10063</v>
      </c>
      <c r="B5188">
        <v>3</v>
      </c>
      <c r="C5188" t="str">
        <f t="shared" si="81"/>
        <v>310063</v>
      </c>
      <c r="D5188">
        <v>100</v>
      </c>
      <c r="E5188">
        <v>0</v>
      </c>
      <c r="F5188" t="str">
        <f>VLOOKUP(Feuil2!$B5188,Feuil1!$A$2:$B$7,2,FALSE)</f>
        <v>defense</v>
      </c>
    </row>
    <row r="5189" spans="1:6" x14ac:dyDescent="0.35">
      <c r="A5189">
        <v>10063</v>
      </c>
      <c r="B5189">
        <v>4</v>
      </c>
      <c r="C5189" t="str">
        <f t="shared" si="81"/>
        <v>410063</v>
      </c>
      <c r="D5189">
        <v>160</v>
      </c>
      <c r="E5189">
        <v>3</v>
      </c>
      <c r="F5189" t="str">
        <f>VLOOKUP(Feuil2!$B5189,Feuil1!$A$2:$B$7,2,FALSE)</f>
        <v>special-attack</v>
      </c>
    </row>
    <row r="5190" spans="1:6" x14ac:dyDescent="0.35">
      <c r="A5190">
        <v>10063</v>
      </c>
      <c r="B5190">
        <v>5</v>
      </c>
      <c r="C5190" t="str">
        <f t="shared" si="81"/>
        <v>510063</v>
      </c>
      <c r="D5190">
        <v>120</v>
      </c>
      <c r="E5190">
        <v>0</v>
      </c>
      <c r="F5190" t="str">
        <f>VLOOKUP(Feuil2!$B5190,Feuil1!$A$2:$B$7,2,FALSE)</f>
        <v>special-defense</v>
      </c>
    </row>
    <row r="5191" spans="1:6" x14ac:dyDescent="0.35">
      <c r="A5191">
        <v>10063</v>
      </c>
      <c r="B5191">
        <v>6</v>
      </c>
      <c r="C5191" t="str">
        <f t="shared" si="81"/>
        <v>610063</v>
      </c>
      <c r="D5191">
        <v>110</v>
      </c>
      <c r="E5191">
        <v>0</v>
      </c>
      <c r="F5191" t="str">
        <f>VLOOKUP(Feuil2!$B5191,Feuil1!$A$2:$B$7,2,FALSE)</f>
        <v>speed</v>
      </c>
    </row>
    <row r="5192" spans="1:6" x14ac:dyDescent="0.35">
      <c r="A5192">
        <v>10064</v>
      </c>
      <c r="B5192">
        <v>1</v>
      </c>
      <c r="C5192" t="str">
        <f t="shared" si="81"/>
        <v>110064</v>
      </c>
      <c r="D5192">
        <v>100</v>
      </c>
      <c r="E5192">
        <v>0</v>
      </c>
      <c r="F5192" t="str">
        <f>VLOOKUP(Feuil2!$B5192,Feuil1!$A$2:$B$7,2,FALSE)</f>
        <v>hp</v>
      </c>
    </row>
    <row r="5193" spans="1:6" x14ac:dyDescent="0.35">
      <c r="A5193">
        <v>10064</v>
      </c>
      <c r="B5193">
        <v>2</v>
      </c>
      <c r="C5193" t="str">
        <f t="shared" si="81"/>
        <v>210064</v>
      </c>
      <c r="D5193">
        <v>150</v>
      </c>
      <c r="E5193">
        <v>3</v>
      </c>
      <c r="F5193" t="str">
        <f>VLOOKUP(Feuil2!$B5193,Feuil1!$A$2:$B$7,2,FALSE)</f>
        <v>attack</v>
      </c>
    </row>
    <row r="5194" spans="1:6" x14ac:dyDescent="0.35">
      <c r="A5194">
        <v>10064</v>
      </c>
      <c r="B5194">
        <v>3</v>
      </c>
      <c r="C5194" t="str">
        <f t="shared" si="81"/>
        <v>310064</v>
      </c>
      <c r="D5194">
        <v>110</v>
      </c>
      <c r="E5194">
        <v>0</v>
      </c>
      <c r="F5194" t="str">
        <f>VLOOKUP(Feuil2!$B5194,Feuil1!$A$2:$B$7,2,FALSE)</f>
        <v>defense</v>
      </c>
    </row>
    <row r="5195" spans="1:6" x14ac:dyDescent="0.35">
      <c r="A5195">
        <v>10064</v>
      </c>
      <c r="B5195">
        <v>4</v>
      </c>
      <c r="C5195" t="str">
        <f t="shared" si="81"/>
        <v>410064</v>
      </c>
      <c r="D5195">
        <v>95</v>
      </c>
      <c r="E5195">
        <v>0</v>
      </c>
      <c r="F5195" t="str">
        <f>VLOOKUP(Feuil2!$B5195,Feuil1!$A$2:$B$7,2,FALSE)</f>
        <v>special-attack</v>
      </c>
    </row>
    <row r="5196" spans="1:6" x14ac:dyDescent="0.35">
      <c r="A5196">
        <v>10064</v>
      </c>
      <c r="B5196">
        <v>5</v>
      </c>
      <c r="C5196" t="str">
        <f t="shared" si="81"/>
        <v>510064</v>
      </c>
      <c r="D5196">
        <v>110</v>
      </c>
      <c r="E5196">
        <v>0</v>
      </c>
      <c r="F5196" t="str">
        <f>VLOOKUP(Feuil2!$B5196,Feuil1!$A$2:$B$7,2,FALSE)</f>
        <v>special-defense</v>
      </c>
    </row>
    <row r="5197" spans="1:6" x14ac:dyDescent="0.35">
      <c r="A5197">
        <v>10064</v>
      </c>
      <c r="B5197">
        <v>6</v>
      </c>
      <c r="C5197" t="str">
        <f t="shared" si="81"/>
        <v>610064</v>
      </c>
      <c r="D5197">
        <v>70</v>
      </c>
      <c r="E5197">
        <v>0</v>
      </c>
      <c r="F5197" t="str">
        <f>VLOOKUP(Feuil2!$B5197,Feuil1!$A$2:$B$7,2,FALSE)</f>
        <v>speed</v>
      </c>
    </row>
    <row r="5198" spans="1:6" x14ac:dyDescent="0.35">
      <c r="A5198">
        <v>10065</v>
      </c>
      <c r="B5198">
        <v>1</v>
      </c>
      <c r="C5198" t="str">
        <f t="shared" si="81"/>
        <v>110065</v>
      </c>
      <c r="D5198">
        <v>70</v>
      </c>
      <c r="E5198">
        <v>0</v>
      </c>
      <c r="F5198" t="str">
        <f>VLOOKUP(Feuil2!$B5198,Feuil1!$A$2:$B$7,2,FALSE)</f>
        <v>hp</v>
      </c>
    </row>
    <row r="5199" spans="1:6" x14ac:dyDescent="0.35">
      <c r="A5199">
        <v>10065</v>
      </c>
      <c r="B5199">
        <v>2</v>
      </c>
      <c r="C5199" t="str">
        <f t="shared" si="81"/>
        <v>210065</v>
      </c>
      <c r="D5199">
        <v>110</v>
      </c>
      <c r="E5199">
        <v>0</v>
      </c>
      <c r="F5199" t="str">
        <f>VLOOKUP(Feuil2!$B5199,Feuil1!$A$2:$B$7,2,FALSE)</f>
        <v>attack</v>
      </c>
    </row>
    <row r="5200" spans="1:6" x14ac:dyDescent="0.35">
      <c r="A5200">
        <v>10065</v>
      </c>
      <c r="B5200">
        <v>3</v>
      </c>
      <c r="C5200" t="str">
        <f t="shared" si="81"/>
        <v>310065</v>
      </c>
      <c r="D5200">
        <v>75</v>
      </c>
      <c r="E5200">
        <v>0</v>
      </c>
      <c r="F5200" t="str">
        <f>VLOOKUP(Feuil2!$B5200,Feuil1!$A$2:$B$7,2,FALSE)</f>
        <v>defense</v>
      </c>
    </row>
    <row r="5201" spans="1:6" x14ac:dyDescent="0.35">
      <c r="A5201">
        <v>10065</v>
      </c>
      <c r="B5201">
        <v>4</v>
      </c>
      <c r="C5201" t="str">
        <f t="shared" si="81"/>
        <v>410065</v>
      </c>
      <c r="D5201">
        <v>145</v>
      </c>
      <c r="E5201">
        <v>0</v>
      </c>
      <c r="F5201" t="str">
        <f>VLOOKUP(Feuil2!$B5201,Feuil1!$A$2:$B$7,2,FALSE)</f>
        <v>special-attack</v>
      </c>
    </row>
    <row r="5202" spans="1:6" x14ac:dyDescent="0.35">
      <c r="A5202">
        <v>10065</v>
      </c>
      <c r="B5202">
        <v>5</v>
      </c>
      <c r="C5202" t="str">
        <f t="shared" si="81"/>
        <v>510065</v>
      </c>
      <c r="D5202">
        <v>85</v>
      </c>
      <c r="E5202">
        <v>0</v>
      </c>
      <c r="F5202" t="str">
        <f>VLOOKUP(Feuil2!$B5202,Feuil1!$A$2:$B$7,2,FALSE)</f>
        <v>special-defense</v>
      </c>
    </row>
    <row r="5203" spans="1:6" x14ac:dyDescent="0.35">
      <c r="A5203">
        <v>10065</v>
      </c>
      <c r="B5203">
        <v>6</v>
      </c>
      <c r="C5203" t="str">
        <f t="shared" si="81"/>
        <v>610065</v>
      </c>
      <c r="D5203">
        <v>145</v>
      </c>
      <c r="E5203">
        <v>3</v>
      </c>
      <c r="F5203" t="str">
        <f>VLOOKUP(Feuil2!$B5203,Feuil1!$A$2:$B$7,2,FALSE)</f>
        <v>speed</v>
      </c>
    </row>
    <row r="5204" spans="1:6" x14ac:dyDescent="0.35">
      <c r="A5204">
        <v>10066</v>
      </c>
      <c r="B5204">
        <v>1</v>
      </c>
      <c r="C5204" t="str">
        <f t="shared" si="81"/>
        <v>110066</v>
      </c>
      <c r="D5204">
        <v>50</v>
      </c>
      <c r="E5204">
        <v>0</v>
      </c>
      <c r="F5204" t="str">
        <f>VLOOKUP(Feuil2!$B5204,Feuil1!$A$2:$B$7,2,FALSE)</f>
        <v>hp</v>
      </c>
    </row>
    <row r="5205" spans="1:6" x14ac:dyDescent="0.35">
      <c r="A5205">
        <v>10066</v>
      </c>
      <c r="B5205">
        <v>2</v>
      </c>
      <c r="C5205" t="str">
        <f t="shared" si="81"/>
        <v>210066</v>
      </c>
      <c r="D5205">
        <v>85</v>
      </c>
      <c r="E5205">
        <v>1</v>
      </c>
      <c r="F5205" t="str">
        <f>VLOOKUP(Feuil2!$B5205,Feuil1!$A$2:$B$7,2,FALSE)</f>
        <v>attack</v>
      </c>
    </row>
    <row r="5206" spans="1:6" x14ac:dyDescent="0.35">
      <c r="A5206">
        <v>10066</v>
      </c>
      <c r="B5206">
        <v>3</v>
      </c>
      <c r="C5206" t="str">
        <f t="shared" si="81"/>
        <v>310066</v>
      </c>
      <c r="D5206">
        <v>125</v>
      </c>
      <c r="E5206">
        <v>1</v>
      </c>
      <c r="F5206" t="str">
        <f>VLOOKUP(Feuil2!$B5206,Feuil1!$A$2:$B$7,2,FALSE)</f>
        <v>defense</v>
      </c>
    </row>
    <row r="5207" spans="1:6" x14ac:dyDescent="0.35">
      <c r="A5207">
        <v>10066</v>
      </c>
      <c r="B5207">
        <v>4</v>
      </c>
      <c r="C5207" t="str">
        <f t="shared" si="81"/>
        <v>410066</v>
      </c>
      <c r="D5207">
        <v>85</v>
      </c>
      <c r="E5207">
        <v>0</v>
      </c>
      <c r="F5207" t="str">
        <f>VLOOKUP(Feuil2!$B5207,Feuil1!$A$2:$B$7,2,FALSE)</f>
        <v>special-attack</v>
      </c>
    </row>
    <row r="5208" spans="1:6" x14ac:dyDescent="0.35">
      <c r="A5208">
        <v>10066</v>
      </c>
      <c r="B5208">
        <v>5</v>
      </c>
      <c r="C5208" t="str">
        <f t="shared" si="81"/>
        <v>510066</v>
      </c>
      <c r="D5208">
        <v>115</v>
      </c>
      <c r="E5208">
        <v>0</v>
      </c>
      <c r="F5208" t="str">
        <f>VLOOKUP(Feuil2!$B5208,Feuil1!$A$2:$B$7,2,FALSE)</f>
        <v>special-defense</v>
      </c>
    </row>
    <row r="5209" spans="1:6" x14ac:dyDescent="0.35">
      <c r="A5209">
        <v>10066</v>
      </c>
      <c r="B5209">
        <v>6</v>
      </c>
      <c r="C5209" t="str">
        <f t="shared" si="81"/>
        <v>610066</v>
      </c>
      <c r="D5209">
        <v>20</v>
      </c>
      <c r="E5209">
        <v>0</v>
      </c>
      <c r="F5209" t="str">
        <f>VLOOKUP(Feuil2!$B5209,Feuil1!$A$2:$B$7,2,FALSE)</f>
        <v>speed</v>
      </c>
    </row>
    <row r="5210" spans="1:6" x14ac:dyDescent="0.35">
      <c r="A5210">
        <v>10067</v>
      </c>
      <c r="B5210">
        <v>1</v>
      </c>
      <c r="C5210" t="str">
        <f t="shared" si="81"/>
        <v>110067</v>
      </c>
      <c r="D5210">
        <v>75</v>
      </c>
      <c r="E5210">
        <v>0</v>
      </c>
      <c r="F5210" t="str">
        <f>VLOOKUP(Feuil2!$B5210,Feuil1!$A$2:$B$7,2,FALSE)</f>
        <v>hp</v>
      </c>
    </row>
    <row r="5211" spans="1:6" x14ac:dyDescent="0.35">
      <c r="A5211">
        <v>10067</v>
      </c>
      <c r="B5211">
        <v>2</v>
      </c>
      <c r="C5211" t="str">
        <f t="shared" si="81"/>
        <v>210067</v>
      </c>
      <c r="D5211">
        <v>110</v>
      </c>
      <c r="E5211">
        <v>0</v>
      </c>
      <c r="F5211" t="str">
        <f>VLOOKUP(Feuil2!$B5211,Feuil1!$A$2:$B$7,2,FALSE)</f>
        <v>attack</v>
      </c>
    </row>
    <row r="5212" spans="1:6" x14ac:dyDescent="0.35">
      <c r="A5212">
        <v>10067</v>
      </c>
      <c r="B5212">
        <v>3</v>
      </c>
      <c r="C5212" t="str">
        <f t="shared" si="81"/>
        <v>310067</v>
      </c>
      <c r="D5212">
        <v>110</v>
      </c>
      <c r="E5212">
        <v>0</v>
      </c>
      <c r="F5212" t="str">
        <f>VLOOKUP(Feuil2!$B5212,Feuil1!$A$2:$B$7,2,FALSE)</f>
        <v>defense</v>
      </c>
    </row>
    <row r="5213" spans="1:6" x14ac:dyDescent="0.35">
      <c r="A5213">
        <v>10067</v>
      </c>
      <c r="B5213">
        <v>4</v>
      </c>
      <c r="C5213" t="str">
        <f t="shared" si="81"/>
        <v>410067</v>
      </c>
      <c r="D5213">
        <v>110</v>
      </c>
      <c r="E5213">
        <v>0</v>
      </c>
      <c r="F5213" t="str">
        <f>VLOOKUP(Feuil2!$B5213,Feuil1!$A$2:$B$7,2,FALSE)</f>
        <v>special-attack</v>
      </c>
    </row>
    <row r="5214" spans="1:6" x14ac:dyDescent="0.35">
      <c r="A5214">
        <v>10067</v>
      </c>
      <c r="B5214">
        <v>5</v>
      </c>
      <c r="C5214" t="str">
        <f t="shared" si="81"/>
        <v>510067</v>
      </c>
      <c r="D5214">
        <v>105</v>
      </c>
      <c r="E5214">
        <v>2</v>
      </c>
      <c r="F5214" t="str">
        <f>VLOOKUP(Feuil2!$B5214,Feuil1!$A$2:$B$7,2,FALSE)</f>
        <v>special-defense</v>
      </c>
    </row>
    <row r="5215" spans="1:6" x14ac:dyDescent="0.35">
      <c r="A5215">
        <v>10067</v>
      </c>
      <c r="B5215">
        <v>6</v>
      </c>
      <c r="C5215" t="str">
        <f t="shared" si="81"/>
        <v>610067</v>
      </c>
      <c r="D5215">
        <v>80</v>
      </c>
      <c r="E5215">
        <v>0</v>
      </c>
      <c r="F5215" t="str">
        <f>VLOOKUP(Feuil2!$B5215,Feuil1!$A$2:$B$7,2,FALSE)</f>
        <v>speed</v>
      </c>
    </row>
    <row r="5216" spans="1:6" x14ac:dyDescent="0.35">
      <c r="A5216">
        <v>10068</v>
      </c>
      <c r="B5216">
        <v>1</v>
      </c>
      <c r="C5216" t="str">
        <f t="shared" si="81"/>
        <v>110068</v>
      </c>
      <c r="D5216">
        <v>68</v>
      </c>
      <c r="E5216">
        <v>0</v>
      </c>
      <c r="F5216" t="str">
        <f>VLOOKUP(Feuil2!$B5216,Feuil1!$A$2:$B$7,2,FALSE)</f>
        <v>hp</v>
      </c>
    </row>
    <row r="5217" spans="1:6" x14ac:dyDescent="0.35">
      <c r="A5217">
        <v>10068</v>
      </c>
      <c r="B5217">
        <v>2</v>
      </c>
      <c r="C5217" t="str">
        <f t="shared" si="81"/>
        <v>210068</v>
      </c>
      <c r="D5217">
        <v>165</v>
      </c>
      <c r="E5217">
        <v>3</v>
      </c>
      <c r="F5217" t="str">
        <f>VLOOKUP(Feuil2!$B5217,Feuil1!$A$2:$B$7,2,FALSE)</f>
        <v>attack</v>
      </c>
    </row>
    <row r="5218" spans="1:6" x14ac:dyDescent="0.35">
      <c r="A5218">
        <v>10068</v>
      </c>
      <c r="B5218">
        <v>3</v>
      </c>
      <c r="C5218" t="str">
        <f t="shared" si="81"/>
        <v>310068</v>
      </c>
      <c r="D5218">
        <v>95</v>
      </c>
      <c r="E5218">
        <v>0</v>
      </c>
      <c r="F5218" t="str">
        <f>VLOOKUP(Feuil2!$B5218,Feuil1!$A$2:$B$7,2,FALSE)</f>
        <v>defense</v>
      </c>
    </row>
    <row r="5219" spans="1:6" x14ac:dyDescent="0.35">
      <c r="A5219">
        <v>10068</v>
      </c>
      <c r="B5219">
        <v>4</v>
      </c>
      <c r="C5219" t="str">
        <f t="shared" si="81"/>
        <v>410068</v>
      </c>
      <c r="D5219">
        <v>65</v>
      </c>
      <c r="E5219">
        <v>0</v>
      </c>
      <c r="F5219" t="str">
        <f>VLOOKUP(Feuil2!$B5219,Feuil1!$A$2:$B$7,2,FALSE)</f>
        <v>special-attack</v>
      </c>
    </row>
    <row r="5220" spans="1:6" x14ac:dyDescent="0.35">
      <c r="A5220">
        <v>10068</v>
      </c>
      <c r="B5220">
        <v>5</v>
      </c>
      <c r="C5220" t="str">
        <f t="shared" si="81"/>
        <v>510068</v>
      </c>
      <c r="D5220">
        <v>115</v>
      </c>
      <c r="E5220">
        <v>0</v>
      </c>
      <c r="F5220" t="str">
        <f>VLOOKUP(Feuil2!$B5220,Feuil1!$A$2:$B$7,2,FALSE)</f>
        <v>special-defense</v>
      </c>
    </row>
    <row r="5221" spans="1:6" x14ac:dyDescent="0.35">
      <c r="A5221">
        <v>10068</v>
      </c>
      <c r="B5221">
        <v>6</v>
      </c>
      <c r="C5221" t="str">
        <f t="shared" si="81"/>
        <v>610068</v>
      </c>
      <c r="D5221">
        <v>110</v>
      </c>
      <c r="E5221">
        <v>0</v>
      </c>
      <c r="F5221" t="str">
        <f>VLOOKUP(Feuil2!$B5221,Feuil1!$A$2:$B$7,2,FALSE)</f>
        <v>speed</v>
      </c>
    </row>
    <row r="5222" spans="1:6" x14ac:dyDescent="0.35">
      <c r="A5222">
        <v>10069</v>
      </c>
      <c r="B5222">
        <v>1</v>
      </c>
      <c r="C5222" t="str">
        <f t="shared" si="81"/>
        <v>110069</v>
      </c>
      <c r="D5222">
        <v>103</v>
      </c>
      <c r="E5222">
        <v>2</v>
      </c>
      <c r="F5222" t="str">
        <f>VLOOKUP(Feuil2!$B5222,Feuil1!$A$2:$B$7,2,FALSE)</f>
        <v>hp</v>
      </c>
    </row>
    <row r="5223" spans="1:6" x14ac:dyDescent="0.35">
      <c r="A5223">
        <v>10069</v>
      </c>
      <c r="B5223">
        <v>2</v>
      </c>
      <c r="C5223" t="str">
        <f t="shared" si="81"/>
        <v>210069</v>
      </c>
      <c r="D5223">
        <v>60</v>
      </c>
      <c r="E5223">
        <v>0</v>
      </c>
      <c r="F5223" t="str">
        <f>VLOOKUP(Feuil2!$B5223,Feuil1!$A$2:$B$7,2,FALSE)</f>
        <v>attack</v>
      </c>
    </row>
    <row r="5224" spans="1:6" x14ac:dyDescent="0.35">
      <c r="A5224">
        <v>10069</v>
      </c>
      <c r="B5224">
        <v>3</v>
      </c>
      <c r="C5224" t="str">
        <f t="shared" si="81"/>
        <v>310069</v>
      </c>
      <c r="D5224">
        <v>126</v>
      </c>
      <c r="E5224">
        <v>0</v>
      </c>
      <c r="F5224" t="str">
        <f>VLOOKUP(Feuil2!$B5224,Feuil1!$A$2:$B$7,2,FALSE)</f>
        <v>defense</v>
      </c>
    </row>
    <row r="5225" spans="1:6" x14ac:dyDescent="0.35">
      <c r="A5225">
        <v>10069</v>
      </c>
      <c r="B5225">
        <v>4</v>
      </c>
      <c r="C5225" t="str">
        <f t="shared" si="81"/>
        <v>410069</v>
      </c>
      <c r="D5225">
        <v>80</v>
      </c>
      <c r="E5225">
        <v>0</v>
      </c>
      <c r="F5225" t="str">
        <f>VLOOKUP(Feuil2!$B5225,Feuil1!$A$2:$B$7,2,FALSE)</f>
        <v>special-attack</v>
      </c>
    </row>
    <row r="5226" spans="1:6" x14ac:dyDescent="0.35">
      <c r="A5226">
        <v>10069</v>
      </c>
      <c r="B5226">
        <v>5</v>
      </c>
      <c r="C5226" t="str">
        <f t="shared" si="81"/>
        <v>510069</v>
      </c>
      <c r="D5226">
        <v>126</v>
      </c>
      <c r="E5226">
        <v>0</v>
      </c>
      <c r="F5226" t="str">
        <f>VLOOKUP(Feuil2!$B5226,Feuil1!$A$2:$B$7,2,FALSE)</f>
        <v>special-defense</v>
      </c>
    </row>
    <row r="5227" spans="1:6" x14ac:dyDescent="0.35">
      <c r="A5227">
        <v>10069</v>
      </c>
      <c r="B5227">
        <v>6</v>
      </c>
      <c r="C5227" t="str">
        <f t="shared" si="81"/>
        <v>610069</v>
      </c>
      <c r="D5227">
        <v>50</v>
      </c>
      <c r="E5227">
        <v>0</v>
      </c>
      <c r="F5227" t="str">
        <f>VLOOKUP(Feuil2!$B5227,Feuil1!$A$2:$B$7,2,FALSE)</f>
        <v>speed</v>
      </c>
    </row>
    <row r="5228" spans="1:6" x14ac:dyDescent="0.35">
      <c r="A5228">
        <v>10070</v>
      </c>
      <c r="B5228">
        <v>1</v>
      </c>
      <c r="C5228" t="str">
        <f t="shared" si="81"/>
        <v>110070</v>
      </c>
      <c r="D5228">
        <v>70</v>
      </c>
      <c r="E5228">
        <v>0</v>
      </c>
      <c r="F5228" t="str">
        <f>VLOOKUP(Feuil2!$B5228,Feuil1!$A$2:$B$7,2,FALSE)</f>
        <v>hp</v>
      </c>
    </row>
    <row r="5229" spans="1:6" x14ac:dyDescent="0.35">
      <c r="A5229">
        <v>10070</v>
      </c>
      <c r="B5229">
        <v>2</v>
      </c>
      <c r="C5229" t="str">
        <f t="shared" si="81"/>
        <v>210070</v>
      </c>
      <c r="D5229">
        <v>140</v>
      </c>
      <c r="E5229">
        <v>2</v>
      </c>
      <c r="F5229" t="str">
        <f>VLOOKUP(Feuil2!$B5229,Feuil1!$A$2:$B$7,2,FALSE)</f>
        <v>attack</v>
      </c>
    </row>
    <row r="5230" spans="1:6" x14ac:dyDescent="0.35">
      <c r="A5230">
        <v>10070</v>
      </c>
      <c r="B5230">
        <v>3</v>
      </c>
      <c r="C5230" t="str">
        <f t="shared" si="81"/>
        <v>310070</v>
      </c>
      <c r="D5230">
        <v>70</v>
      </c>
      <c r="E5230">
        <v>0</v>
      </c>
      <c r="F5230" t="str">
        <f>VLOOKUP(Feuil2!$B5230,Feuil1!$A$2:$B$7,2,FALSE)</f>
        <v>defense</v>
      </c>
    </row>
    <row r="5231" spans="1:6" x14ac:dyDescent="0.35">
      <c r="A5231">
        <v>10070</v>
      </c>
      <c r="B5231">
        <v>4</v>
      </c>
      <c r="C5231" t="str">
        <f t="shared" si="81"/>
        <v>410070</v>
      </c>
      <c r="D5231">
        <v>110</v>
      </c>
      <c r="E5231">
        <v>0</v>
      </c>
      <c r="F5231" t="str">
        <f>VLOOKUP(Feuil2!$B5231,Feuil1!$A$2:$B$7,2,FALSE)</f>
        <v>special-attack</v>
      </c>
    </row>
    <row r="5232" spans="1:6" x14ac:dyDescent="0.35">
      <c r="A5232">
        <v>10070</v>
      </c>
      <c r="B5232">
        <v>5</v>
      </c>
      <c r="C5232" t="str">
        <f t="shared" si="81"/>
        <v>510070</v>
      </c>
      <c r="D5232">
        <v>65</v>
      </c>
      <c r="E5232">
        <v>0</v>
      </c>
      <c r="F5232" t="str">
        <f>VLOOKUP(Feuil2!$B5232,Feuil1!$A$2:$B$7,2,FALSE)</f>
        <v>special-defense</v>
      </c>
    </row>
    <row r="5233" spans="1:6" x14ac:dyDescent="0.35">
      <c r="A5233">
        <v>10070</v>
      </c>
      <c r="B5233">
        <v>6</v>
      </c>
      <c r="C5233" t="str">
        <f t="shared" si="81"/>
        <v>610070</v>
      </c>
      <c r="D5233">
        <v>105</v>
      </c>
      <c r="E5233">
        <v>0</v>
      </c>
      <c r="F5233" t="str">
        <f>VLOOKUP(Feuil2!$B5233,Feuil1!$A$2:$B$7,2,FALSE)</f>
        <v>speed</v>
      </c>
    </row>
    <row r="5234" spans="1:6" x14ac:dyDescent="0.35">
      <c r="A5234">
        <v>10071</v>
      </c>
      <c r="B5234">
        <v>1</v>
      </c>
      <c r="C5234" t="str">
        <f t="shared" si="81"/>
        <v>110071</v>
      </c>
      <c r="D5234">
        <v>95</v>
      </c>
      <c r="E5234">
        <v>0</v>
      </c>
      <c r="F5234" t="str">
        <f>VLOOKUP(Feuil2!$B5234,Feuil1!$A$2:$B$7,2,FALSE)</f>
        <v>hp</v>
      </c>
    </row>
    <row r="5235" spans="1:6" x14ac:dyDescent="0.35">
      <c r="A5235">
        <v>10071</v>
      </c>
      <c r="B5235">
        <v>2</v>
      </c>
      <c r="C5235" t="str">
        <f t="shared" si="81"/>
        <v>210071</v>
      </c>
      <c r="D5235">
        <v>75</v>
      </c>
      <c r="E5235">
        <v>0</v>
      </c>
      <c r="F5235" t="str">
        <f>VLOOKUP(Feuil2!$B5235,Feuil1!$A$2:$B$7,2,FALSE)</f>
        <v>attack</v>
      </c>
    </row>
    <row r="5236" spans="1:6" x14ac:dyDescent="0.35">
      <c r="A5236">
        <v>10071</v>
      </c>
      <c r="B5236">
        <v>3</v>
      </c>
      <c r="C5236" t="str">
        <f t="shared" si="81"/>
        <v>310071</v>
      </c>
      <c r="D5236">
        <v>180</v>
      </c>
      <c r="E5236">
        <v>2</v>
      </c>
      <c r="F5236" t="str">
        <f>VLOOKUP(Feuil2!$B5236,Feuil1!$A$2:$B$7,2,FALSE)</f>
        <v>defense</v>
      </c>
    </row>
    <row r="5237" spans="1:6" x14ac:dyDescent="0.35">
      <c r="A5237">
        <v>10071</v>
      </c>
      <c r="B5237">
        <v>4</v>
      </c>
      <c r="C5237" t="str">
        <f t="shared" si="81"/>
        <v>410071</v>
      </c>
      <c r="D5237">
        <v>130</v>
      </c>
      <c r="E5237">
        <v>0</v>
      </c>
      <c r="F5237" t="str">
        <f>VLOOKUP(Feuil2!$B5237,Feuil1!$A$2:$B$7,2,FALSE)</f>
        <v>special-attack</v>
      </c>
    </row>
    <row r="5238" spans="1:6" x14ac:dyDescent="0.35">
      <c r="A5238">
        <v>10071</v>
      </c>
      <c r="B5238">
        <v>5</v>
      </c>
      <c r="C5238" t="str">
        <f t="shared" si="81"/>
        <v>510071</v>
      </c>
      <c r="D5238">
        <v>80</v>
      </c>
      <c r="E5238">
        <v>0</v>
      </c>
      <c r="F5238" t="str">
        <f>VLOOKUP(Feuil2!$B5238,Feuil1!$A$2:$B$7,2,FALSE)</f>
        <v>special-defense</v>
      </c>
    </row>
    <row r="5239" spans="1:6" x14ac:dyDescent="0.35">
      <c r="A5239">
        <v>10071</v>
      </c>
      <c r="B5239">
        <v>6</v>
      </c>
      <c r="C5239" t="str">
        <f t="shared" si="81"/>
        <v>610071</v>
      </c>
      <c r="D5239">
        <v>30</v>
      </c>
      <c r="E5239">
        <v>0</v>
      </c>
      <c r="F5239" t="str">
        <f>VLOOKUP(Feuil2!$B5239,Feuil1!$A$2:$B$7,2,FALSE)</f>
        <v>speed</v>
      </c>
    </row>
    <row r="5240" spans="1:6" x14ac:dyDescent="0.35">
      <c r="A5240">
        <v>10072</v>
      </c>
      <c r="B5240">
        <v>1</v>
      </c>
      <c r="C5240" t="str">
        <f t="shared" si="81"/>
        <v>110072</v>
      </c>
      <c r="D5240">
        <v>75</v>
      </c>
      <c r="E5240">
        <v>0</v>
      </c>
      <c r="F5240" t="str">
        <f>VLOOKUP(Feuil2!$B5240,Feuil1!$A$2:$B$7,2,FALSE)</f>
        <v>hp</v>
      </c>
    </row>
    <row r="5241" spans="1:6" x14ac:dyDescent="0.35">
      <c r="A5241">
        <v>10072</v>
      </c>
      <c r="B5241">
        <v>2</v>
      </c>
      <c r="C5241" t="str">
        <f t="shared" si="81"/>
        <v>210072</v>
      </c>
      <c r="D5241">
        <v>125</v>
      </c>
      <c r="E5241">
        <v>0</v>
      </c>
      <c r="F5241" t="str">
        <f>VLOOKUP(Feuil2!$B5241,Feuil1!$A$2:$B$7,2,FALSE)</f>
        <v>attack</v>
      </c>
    </row>
    <row r="5242" spans="1:6" x14ac:dyDescent="0.35">
      <c r="A5242">
        <v>10072</v>
      </c>
      <c r="B5242">
        <v>3</v>
      </c>
      <c r="C5242" t="str">
        <f t="shared" si="81"/>
        <v>310072</v>
      </c>
      <c r="D5242">
        <v>230</v>
      </c>
      <c r="E5242">
        <v>2</v>
      </c>
      <c r="F5242" t="str">
        <f>VLOOKUP(Feuil2!$B5242,Feuil1!$A$2:$B$7,2,FALSE)</f>
        <v>defense</v>
      </c>
    </row>
    <row r="5243" spans="1:6" x14ac:dyDescent="0.35">
      <c r="A5243">
        <v>10072</v>
      </c>
      <c r="B5243">
        <v>4</v>
      </c>
      <c r="C5243" t="str">
        <f t="shared" si="81"/>
        <v>410072</v>
      </c>
      <c r="D5243">
        <v>55</v>
      </c>
      <c r="E5243">
        <v>0</v>
      </c>
      <c r="F5243" t="str">
        <f>VLOOKUP(Feuil2!$B5243,Feuil1!$A$2:$B$7,2,FALSE)</f>
        <v>special-attack</v>
      </c>
    </row>
    <row r="5244" spans="1:6" x14ac:dyDescent="0.35">
      <c r="A5244">
        <v>10072</v>
      </c>
      <c r="B5244">
        <v>5</v>
      </c>
      <c r="C5244" t="str">
        <f t="shared" si="81"/>
        <v>510072</v>
      </c>
      <c r="D5244">
        <v>95</v>
      </c>
      <c r="E5244">
        <v>0</v>
      </c>
      <c r="F5244" t="str">
        <f>VLOOKUP(Feuil2!$B5244,Feuil1!$A$2:$B$7,2,FALSE)</f>
        <v>special-defense</v>
      </c>
    </row>
    <row r="5245" spans="1:6" x14ac:dyDescent="0.35">
      <c r="A5245">
        <v>10072</v>
      </c>
      <c r="B5245">
        <v>6</v>
      </c>
      <c r="C5245" t="str">
        <f t="shared" si="81"/>
        <v>610072</v>
      </c>
      <c r="D5245">
        <v>30</v>
      </c>
      <c r="E5245">
        <v>0</v>
      </c>
      <c r="F5245" t="str">
        <f>VLOOKUP(Feuil2!$B5245,Feuil1!$A$2:$B$7,2,FALSE)</f>
        <v>speed</v>
      </c>
    </row>
    <row r="5246" spans="1:6" x14ac:dyDescent="0.35">
      <c r="A5246">
        <v>10073</v>
      </c>
      <c r="B5246">
        <v>1</v>
      </c>
      <c r="C5246" t="str">
        <f t="shared" si="81"/>
        <v>110073</v>
      </c>
      <c r="D5246">
        <v>83</v>
      </c>
      <c r="E5246">
        <v>0</v>
      </c>
      <c r="F5246" t="str">
        <f>VLOOKUP(Feuil2!$B5246,Feuil1!$A$2:$B$7,2,FALSE)</f>
        <v>hp</v>
      </c>
    </row>
    <row r="5247" spans="1:6" x14ac:dyDescent="0.35">
      <c r="A5247">
        <v>10073</v>
      </c>
      <c r="B5247">
        <v>2</v>
      </c>
      <c r="C5247" t="str">
        <f t="shared" si="81"/>
        <v>210073</v>
      </c>
      <c r="D5247">
        <v>80</v>
      </c>
      <c r="E5247">
        <v>0</v>
      </c>
      <c r="F5247" t="str">
        <f>VLOOKUP(Feuil2!$B5247,Feuil1!$A$2:$B$7,2,FALSE)</f>
        <v>attack</v>
      </c>
    </row>
    <row r="5248" spans="1:6" x14ac:dyDescent="0.35">
      <c r="A5248">
        <v>10073</v>
      </c>
      <c r="B5248">
        <v>3</v>
      </c>
      <c r="C5248" t="str">
        <f t="shared" si="81"/>
        <v>310073</v>
      </c>
      <c r="D5248">
        <v>80</v>
      </c>
      <c r="E5248">
        <v>0</v>
      </c>
      <c r="F5248" t="str">
        <f>VLOOKUP(Feuil2!$B5248,Feuil1!$A$2:$B$7,2,FALSE)</f>
        <v>defense</v>
      </c>
    </row>
    <row r="5249" spans="1:6" x14ac:dyDescent="0.35">
      <c r="A5249">
        <v>10073</v>
      </c>
      <c r="B5249">
        <v>4</v>
      </c>
      <c r="C5249" t="str">
        <f t="shared" si="81"/>
        <v>410073</v>
      </c>
      <c r="D5249">
        <v>135</v>
      </c>
      <c r="E5249">
        <v>0</v>
      </c>
      <c r="F5249" t="str">
        <f>VLOOKUP(Feuil2!$B5249,Feuil1!$A$2:$B$7,2,FALSE)</f>
        <v>special-attack</v>
      </c>
    </row>
    <row r="5250" spans="1:6" x14ac:dyDescent="0.35">
      <c r="A5250">
        <v>10073</v>
      </c>
      <c r="B5250">
        <v>5</v>
      </c>
      <c r="C5250" t="str">
        <f t="shared" si="81"/>
        <v>510073</v>
      </c>
      <c r="D5250">
        <v>80</v>
      </c>
      <c r="E5250">
        <v>0</v>
      </c>
      <c r="F5250" t="str">
        <f>VLOOKUP(Feuil2!$B5250,Feuil1!$A$2:$B$7,2,FALSE)</f>
        <v>special-defense</v>
      </c>
    </row>
    <row r="5251" spans="1:6" x14ac:dyDescent="0.35">
      <c r="A5251">
        <v>10073</v>
      </c>
      <c r="B5251">
        <v>6</v>
      </c>
      <c r="C5251" t="str">
        <f t="shared" ref="C5251:C5314" si="82">CONCATENATE(B5251,A5251)</f>
        <v>610073</v>
      </c>
      <c r="D5251">
        <v>121</v>
      </c>
      <c r="E5251">
        <v>3</v>
      </c>
      <c r="F5251" t="str">
        <f>VLOOKUP(Feuil2!$B5251,Feuil1!$A$2:$B$7,2,FALSE)</f>
        <v>speed</v>
      </c>
    </row>
    <row r="5252" spans="1:6" x14ac:dyDescent="0.35">
      <c r="A5252">
        <v>10074</v>
      </c>
      <c r="B5252">
        <v>1</v>
      </c>
      <c r="C5252" t="str">
        <f t="shared" si="82"/>
        <v>110074</v>
      </c>
      <c r="D5252">
        <v>80</v>
      </c>
      <c r="E5252">
        <v>2</v>
      </c>
      <c r="F5252" t="str">
        <f>VLOOKUP(Feuil2!$B5252,Feuil1!$A$2:$B$7,2,FALSE)</f>
        <v>hp</v>
      </c>
    </row>
    <row r="5253" spans="1:6" x14ac:dyDescent="0.35">
      <c r="A5253">
        <v>10074</v>
      </c>
      <c r="B5253">
        <v>2</v>
      </c>
      <c r="C5253" t="str">
        <f t="shared" si="82"/>
        <v>210074</v>
      </c>
      <c r="D5253">
        <v>120</v>
      </c>
      <c r="E5253">
        <v>0</v>
      </c>
      <c r="F5253" t="str">
        <f>VLOOKUP(Feuil2!$B5253,Feuil1!$A$2:$B$7,2,FALSE)</f>
        <v>attack</v>
      </c>
    </row>
    <row r="5254" spans="1:6" x14ac:dyDescent="0.35">
      <c r="A5254">
        <v>10074</v>
      </c>
      <c r="B5254">
        <v>3</v>
      </c>
      <c r="C5254" t="str">
        <f t="shared" si="82"/>
        <v>310074</v>
      </c>
      <c r="D5254">
        <v>80</v>
      </c>
      <c r="E5254">
        <v>0</v>
      </c>
      <c r="F5254" t="str">
        <f>VLOOKUP(Feuil2!$B5254,Feuil1!$A$2:$B$7,2,FALSE)</f>
        <v>defense</v>
      </c>
    </row>
    <row r="5255" spans="1:6" x14ac:dyDescent="0.35">
      <c r="A5255">
        <v>10074</v>
      </c>
      <c r="B5255">
        <v>4</v>
      </c>
      <c r="C5255" t="str">
        <f t="shared" si="82"/>
        <v>410074</v>
      </c>
      <c r="D5255">
        <v>120</v>
      </c>
      <c r="E5255">
        <v>0</v>
      </c>
      <c r="F5255" t="str">
        <f>VLOOKUP(Feuil2!$B5255,Feuil1!$A$2:$B$7,2,FALSE)</f>
        <v>special-attack</v>
      </c>
    </row>
    <row r="5256" spans="1:6" x14ac:dyDescent="0.35">
      <c r="A5256">
        <v>10074</v>
      </c>
      <c r="B5256">
        <v>5</v>
      </c>
      <c r="C5256" t="str">
        <f t="shared" si="82"/>
        <v>510074</v>
      </c>
      <c r="D5256">
        <v>80</v>
      </c>
      <c r="E5256">
        <v>0</v>
      </c>
      <c r="F5256" t="str">
        <f>VLOOKUP(Feuil2!$B5256,Feuil1!$A$2:$B$7,2,FALSE)</f>
        <v>special-defense</v>
      </c>
    </row>
    <row r="5257" spans="1:6" x14ac:dyDescent="0.35">
      <c r="A5257">
        <v>10074</v>
      </c>
      <c r="B5257">
        <v>6</v>
      </c>
      <c r="C5257" t="str">
        <f t="shared" si="82"/>
        <v>610074</v>
      </c>
      <c r="D5257">
        <v>100</v>
      </c>
      <c r="E5257">
        <v>0</v>
      </c>
      <c r="F5257" t="str">
        <f>VLOOKUP(Feuil2!$B5257,Feuil1!$A$2:$B$7,2,FALSE)</f>
        <v>speed</v>
      </c>
    </row>
    <row r="5258" spans="1:6" x14ac:dyDescent="0.35">
      <c r="A5258">
        <v>10075</v>
      </c>
      <c r="B5258">
        <v>1</v>
      </c>
      <c r="C5258" t="str">
        <f t="shared" si="82"/>
        <v>110075</v>
      </c>
      <c r="D5258">
        <v>50</v>
      </c>
      <c r="E5258">
        <v>0</v>
      </c>
      <c r="F5258" t="str">
        <f>VLOOKUP(Feuil2!$B5258,Feuil1!$A$2:$B$7,2,FALSE)</f>
        <v>hp</v>
      </c>
    </row>
    <row r="5259" spans="1:6" x14ac:dyDescent="0.35">
      <c r="A5259">
        <v>10075</v>
      </c>
      <c r="B5259">
        <v>2</v>
      </c>
      <c r="C5259" t="str">
        <f t="shared" si="82"/>
        <v>210075</v>
      </c>
      <c r="D5259">
        <v>160</v>
      </c>
      <c r="E5259">
        <v>0</v>
      </c>
      <c r="F5259" t="str">
        <f>VLOOKUP(Feuil2!$B5259,Feuil1!$A$2:$B$7,2,FALSE)</f>
        <v>attack</v>
      </c>
    </row>
    <row r="5260" spans="1:6" x14ac:dyDescent="0.35">
      <c r="A5260">
        <v>10075</v>
      </c>
      <c r="B5260">
        <v>3</v>
      </c>
      <c r="C5260" t="str">
        <f t="shared" si="82"/>
        <v>310075</v>
      </c>
      <c r="D5260">
        <v>110</v>
      </c>
      <c r="E5260">
        <v>1</v>
      </c>
      <c r="F5260" t="str">
        <f>VLOOKUP(Feuil2!$B5260,Feuil1!$A$2:$B$7,2,FALSE)</f>
        <v>defense</v>
      </c>
    </row>
    <row r="5261" spans="1:6" x14ac:dyDescent="0.35">
      <c r="A5261">
        <v>10075</v>
      </c>
      <c r="B5261">
        <v>4</v>
      </c>
      <c r="C5261" t="str">
        <f t="shared" si="82"/>
        <v>410075</v>
      </c>
      <c r="D5261">
        <v>160</v>
      </c>
      <c r="E5261">
        <v>0</v>
      </c>
      <c r="F5261" t="str">
        <f>VLOOKUP(Feuil2!$B5261,Feuil1!$A$2:$B$7,2,FALSE)</f>
        <v>special-attack</v>
      </c>
    </row>
    <row r="5262" spans="1:6" x14ac:dyDescent="0.35">
      <c r="A5262">
        <v>10075</v>
      </c>
      <c r="B5262">
        <v>5</v>
      </c>
      <c r="C5262" t="str">
        <f t="shared" si="82"/>
        <v>510075</v>
      </c>
      <c r="D5262">
        <v>110</v>
      </c>
      <c r="E5262">
        <v>2</v>
      </c>
      <c r="F5262" t="str">
        <f>VLOOKUP(Feuil2!$B5262,Feuil1!$A$2:$B$7,2,FALSE)</f>
        <v>special-defense</v>
      </c>
    </row>
    <row r="5263" spans="1:6" x14ac:dyDescent="0.35">
      <c r="A5263">
        <v>10075</v>
      </c>
      <c r="B5263">
        <v>6</v>
      </c>
      <c r="C5263" t="str">
        <f t="shared" si="82"/>
        <v>610075</v>
      </c>
      <c r="D5263">
        <v>110</v>
      </c>
      <c r="E5263">
        <v>0</v>
      </c>
      <c r="F5263" t="str">
        <f>VLOOKUP(Feuil2!$B5263,Feuil1!$A$2:$B$7,2,FALSE)</f>
        <v>speed</v>
      </c>
    </row>
    <row r="5264" spans="1:6" x14ac:dyDescent="0.35">
      <c r="A5264">
        <v>10076</v>
      </c>
      <c r="B5264">
        <v>1</v>
      </c>
      <c r="C5264" t="str">
        <f t="shared" si="82"/>
        <v>110076</v>
      </c>
      <c r="D5264">
        <v>80</v>
      </c>
      <c r="E5264">
        <v>0</v>
      </c>
      <c r="F5264" t="str">
        <f>VLOOKUP(Feuil2!$B5264,Feuil1!$A$2:$B$7,2,FALSE)</f>
        <v>hp</v>
      </c>
    </row>
    <row r="5265" spans="1:6" x14ac:dyDescent="0.35">
      <c r="A5265">
        <v>10076</v>
      </c>
      <c r="B5265">
        <v>2</v>
      </c>
      <c r="C5265" t="str">
        <f t="shared" si="82"/>
        <v>210076</v>
      </c>
      <c r="D5265">
        <v>145</v>
      </c>
      <c r="E5265">
        <v>0</v>
      </c>
      <c r="F5265" t="str">
        <f>VLOOKUP(Feuil2!$B5265,Feuil1!$A$2:$B$7,2,FALSE)</f>
        <v>attack</v>
      </c>
    </row>
    <row r="5266" spans="1:6" x14ac:dyDescent="0.35">
      <c r="A5266">
        <v>10076</v>
      </c>
      <c r="B5266">
        <v>3</v>
      </c>
      <c r="C5266" t="str">
        <f t="shared" si="82"/>
        <v>310076</v>
      </c>
      <c r="D5266">
        <v>150</v>
      </c>
      <c r="E5266">
        <v>3</v>
      </c>
      <c r="F5266" t="str">
        <f>VLOOKUP(Feuil2!$B5266,Feuil1!$A$2:$B$7,2,FALSE)</f>
        <v>defense</v>
      </c>
    </row>
    <row r="5267" spans="1:6" x14ac:dyDescent="0.35">
      <c r="A5267">
        <v>10076</v>
      </c>
      <c r="B5267">
        <v>4</v>
      </c>
      <c r="C5267" t="str">
        <f t="shared" si="82"/>
        <v>410076</v>
      </c>
      <c r="D5267">
        <v>105</v>
      </c>
      <c r="E5267">
        <v>0</v>
      </c>
      <c r="F5267" t="str">
        <f>VLOOKUP(Feuil2!$B5267,Feuil1!$A$2:$B$7,2,FALSE)</f>
        <v>special-attack</v>
      </c>
    </row>
    <row r="5268" spans="1:6" x14ac:dyDescent="0.35">
      <c r="A5268">
        <v>10076</v>
      </c>
      <c r="B5268">
        <v>5</v>
      </c>
      <c r="C5268" t="str">
        <f t="shared" si="82"/>
        <v>510076</v>
      </c>
      <c r="D5268">
        <v>110</v>
      </c>
      <c r="E5268">
        <v>0</v>
      </c>
      <c r="F5268" t="str">
        <f>VLOOKUP(Feuil2!$B5268,Feuil1!$A$2:$B$7,2,FALSE)</f>
        <v>special-defense</v>
      </c>
    </row>
    <row r="5269" spans="1:6" x14ac:dyDescent="0.35">
      <c r="A5269">
        <v>10076</v>
      </c>
      <c r="B5269">
        <v>6</v>
      </c>
      <c r="C5269" t="str">
        <f t="shared" si="82"/>
        <v>610076</v>
      </c>
      <c r="D5269">
        <v>110</v>
      </c>
      <c r="E5269">
        <v>0</v>
      </c>
      <c r="F5269" t="str">
        <f>VLOOKUP(Feuil2!$B5269,Feuil1!$A$2:$B$7,2,FALSE)</f>
        <v>speed</v>
      </c>
    </row>
    <row r="5270" spans="1:6" x14ac:dyDescent="0.35">
      <c r="A5270">
        <v>10077</v>
      </c>
      <c r="B5270">
        <v>1</v>
      </c>
      <c r="C5270" t="str">
        <f t="shared" si="82"/>
        <v>110077</v>
      </c>
      <c r="D5270">
        <v>100</v>
      </c>
      <c r="E5270">
        <v>0</v>
      </c>
      <c r="F5270" t="str">
        <f>VLOOKUP(Feuil2!$B5270,Feuil1!$A$2:$B$7,2,FALSE)</f>
        <v>hp</v>
      </c>
    </row>
    <row r="5271" spans="1:6" x14ac:dyDescent="0.35">
      <c r="A5271">
        <v>10077</v>
      </c>
      <c r="B5271">
        <v>2</v>
      </c>
      <c r="C5271" t="str">
        <f t="shared" si="82"/>
        <v>210077</v>
      </c>
      <c r="D5271">
        <v>150</v>
      </c>
      <c r="E5271">
        <v>0</v>
      </c>
      <c r="F5271" t="str">
        <f>VLOOKUP(Feuil2!$B5271,Feuil1!$A$2:$B$7,2,FALSE)</f>
        <v>attack</v>
      </c>
    </row>
    <row r="5272" spans="1:6" x14ac:dyDescent="0.35">
      <c r="A5272">
        <v>10077</v>
      </c>
      <c r="B5272">
        <v>3</v>
      </c>
      <c r="C5272" t="str">
        <f t="shared" si="82"/>
        <v>310077</v>
      </c>
      <c r="D5272">
        <v>90</v>
      </c>
      <c r="E5272">
        <v>0</v>
      </c>
      <c r="F5272" t="str">
        <f>VLOOKUP(Feuil2!$B5272,Feuil1!$A$2:$B$7,2,FALSE)</f>
        <v>defense</v>
      </c>
    </row>
    <row r="5273" spans="1:6" x14ac:dyDescent="0.35">
      <c r="A5273">
        <v>10077</v>
      </c>
      <c r="B5273">
        <v>4</v>
      </c>
      <c r="C5273" t="str">
        <f t="shared" si="82"/>
        <v>410077</v>
      </c>
      <c r="D5273">
        <v>180</v>
      </c>
      <c r="E5273">
        <v>3</v>
      </c>
      <c r="F5273" t="str">
        <f>VLOOKUP(Feuil2!$B5273,Feuil1!$A$2:$B$7,2,FALSE)</f>
        <v>special-attack</v>
      </c>
    </row>
    <row r="5274" spans="1:6" x14ac:dyDescent="0.35">
      <c r="A5274">
        <v>10077</v>
      </c>
      <c r="B5274">
        <v>5</v>
      </c>
      <c r="C5274" t="str">
        <f t="shared" si="82"/>
        <v>510077</v>
      </c>
      <c r="D5274">
        <v>160</v>
      </c>
      <c r="E5274">
        <v>0</v>
      </c>
      <c r="F5274" t="str">
        <f>VLOOKUP(Feuil2!$B5274,Feuil1!$A$2:$B$7,2,FALSE)</f>
        <v>special-defense</v>
      </c>
    </row>
    <row r="5275" spans="1:6" x14ac:dyDescent="0.35">
      <c r="A5275">
        <v>10077</v>
      </c>
      <c r="B5275">
        <v>6</v>
      </c>
      <c r="C5275" t="str">
        <f t="shared" si="82"/>
        <v>610077</v>
      </c>
      <c r="D5275">
        <v>90</v>
      </c>
      <c r="E5275">
        <v>0</v>
      </c>
      <c r="F5275" t="str">
        <f>VLOOKUP(Feuil2!$B5275,Feuil1!$A$2:$B$7,2,FALSE)</f>
        <v>speed</v>
      </c>
    </row>
    <row r="5276" spans="1:6" x14ac:dyDescent="0.35">
      <c r="A5276">
        <v>10078</v>
      </c>
      <c r="B5276">
        <v>1</v>
      </c>
      <c r="C5276" t="str">
        <f t="shared" si="82"/>
        <v>110078</v>
      </c>
      <c r="D5276">
        <v>100</v>
      </c>
      <c r="E5276">
        <v>0</v>
      </c>
      <c r="F5276" t="str">
        <f>VLOOKUP(Feuil2!$B5276,Feuil1!$A$2:$B$7,2,FALSE)</f>
        <v>hp</v>
      </c>
    </row>
    <row r="5277" spans="1:6" x14ac:dyDescent="0.35">
      <c r="A5277">
        <v>10078</v>
      </c>
      <c r="B5277">
        <v>2</v>
      </c>
      <c r="C5277" t="str">
        <f t="shared" si="82"/>
        <v>210078</v>
      </c>
      <c r="D5277">
        <v>180</v>
      </c>
      <c r="E5277">
        <v>3</v>
      </c>
      <c r="F5277" t="str">
        <f>VLOOKUP(Feuil2!$B5277,Feuil1!$A$2:$B$7,2,FALSE)</f>
        <v>attack</v>
      </c>
    </row>
    <row r="5278" spans="1:6" x14ac:dyDescent="0.35">
      <c r="A5278">
        <v>10078</v>
      </c>
      <c r="B5278">
        <v>3</v>
      </c>
      <c r="C5278" t="str">
        <f t="shared" si="82"/>
        <v>310078</v>
      </c>
      <c r="D5278">
        <v>160</v>
      </c>
      <c r="E5278">
        <v>0</v>
      </c>
      <c r="F5278" t="str">
        <f>VLOOKUP(Feuil2!$B5278,Feuil1!$A$2:$B$7,2,FALSE)</f>
        <v>defense</v>
      </c>
    </row>
    <row r="5279" spans="1:6" x14ac:dyDescent="0.35">
      <c r="A5279">
        <v>10078</v>
      </c>
      <c r="B5279">
        <v>4</v>
      </c>
      <c r="C5279" t="str">
        <f t="shared" si="82"/>
        <v>410078</v>
      </c>
      <c r="D5279">
        <v>150</v>
      </c>
      <c r="E5279">
        <v>0</v>
      </c>
      <c r="F5279" t="str">
        <f>VLOOKUP(Feuil2!$B5279,Feuil1!$A$2:$B$7,2,FALSE)</f>
        <v>special-attack</v>
      </c>
    </row>
    <row r="5280" spans="1:6" x14ac:dyDescent="0.35">
      <c r="A5280">
        <v>10078</v>
      </c>
      <c r="B5280">
        <v>5</v>
      </c>
      <c r="C5280" t="str">
        <f t="shared" si="82"/>
        <v>510078</v>
      </c>
      <c r="D5280">
        <v>90</v>
      </c>
      <c r="E5280">
        <v>0</v>
      </c>
      <c r="F5280" t="str">
        <f>VLOOKUP(Feuil2!$B5280,Feuil1!$A$2:$B$7,2,FALSE)</f>
        <v>special-defense</v>
      </c>
    </row>
    <row r="5281" spans="1:6" x14ac:dyDescent="0.35">
      <c r="A5281">
        <v>10078</v>
      </c>
      <c r="B5281">
        <v>6</v>
      </c>
      <c r="C5281" t="str">
        <f t="shared" si="82"/>
        <v>610078</v>
      </c>
      <c r="D5281">
        <v>90</v>
      </c>
      <c r="E5281">
        <v>0</v>
      </c>
      <c r="F5281" t="str">
        <f>VLOOKUP(Feuil2!$B5281,Feuil1!$A$2:$B$7,2,FALSE)</f>
        <v>speed</v>
      </c>
    </row>
    <row r="5282" spans="1:6" x14ac:dyDescent="0.35">
      <c r="A5282">
        <v>10079</v>
      </c>
      <c r="B5282">
        <v>1</v>
      </c>
      <c r="C5282" t="str">
        <f t="shared" si="82"/>
        <v>110079</v>
      </c>
      <c r="D5282">
        <v>105</v>
      </c>
      <c r="E5282">
        <v>0</v>
      </c>
      <c r="F5282" t="str">
        <f>VLOOKUP(Feuil2!$B5282,Feuil1!$A$2:$B$7,2,FALSE)</f>
        <v>hp</v>
      </c>
    </row>
    <row r="5283" spans="1:6" x14ac:dyDescent="0.35">
      <c r="A5283">
        <v>10079</v>
      </c>
      <c r="B5283">
        <v>2</v>
      </c>
      <c r="C5283" t="str">
        <f t="shared" si="82"/>
        <v>210079</v>
      </c>
      <c r="D5283">
        <v>180</v>
      </c>
      <c r="E5283">
        <v>2</v>
      </c>
      <c r="F5283" t="str">
        <f>VLOOKUP(Feuil2!$B5283,Feuil1!$A$2:$B$7,2,FALSE)</f>
        <v>attack</v>
      </c>
    </row>
    <row r="5284" spans="1:6" x14ac:dyDescent="0.35">
      <c r="A5284">
        <v>10079</v>
      </c>
      <c r="B5284">
        <v>3</v>
      </c>
      <c r="C5284" t="str">
        <f t="shared" si="82"/>
        <v>310079</v>
      </c>
      <c r="D5284">
        <v>100</v>
      </c>
      <c r="E5284">
        <v>0</v>
      </c>
      <c r="F5284" t="str">
        <f>VLOOKUP(Feuil2!$B5284,Feuil1!$A$2:$B$7,2,FALSE)</f>
        <v>defense</v>
      </c>
    </row>
    <row r="5285" spans="1:6" x14ac:dyDescent="0.35">
      <c r="A5285">
        <v>10079</v>
      </c>
      <c r="B5285">
        <v>4</v>
      </c>
      <c r="C5285" t="str">
        <f t="shared" si="82"/>
        <v>410079</v>
      </c>
      <c r="D5285">
        <v>180</v>
      </c>
      <c r="E5285">
        <v>1</v>
      </c>
      <c r="F5285" t="str">
        <f>VLOOKUP(Feuil2!$B5285,Feuil1!$A$2:$B$7,2,FALSE)</f>
        <v>special-attack</v>
      </c>
    </row>
    <row r="5286" spans="1:6" x14ac:dyDescent="0.35">
      <c r="A5286">
        <v>10079</v>
      </c>
      <c r="B5286">
        <v>5</v>
      </c>
      <c r="C5286" t="str">
        <f t="shared" si="82"/>
        <v>510079</v>
      </c>
      <c r="D5286">
        <v>100</v>
      </c>
      <c r="E5286">
        <v>0</v>
      </c>
      <c r="F5286" t="str">
        <f>VLOOKUP(Feuil2!$B5286,Feuil1!$A$2:$B$7,2,FALSE)</f>
        <v>special-defense</v>
      </c>
    </row>
    <row r="5287" spans="1:6" x14ac:dyDescent="0.35">
      <c r="A5287">
        <v>10079</v>
      </c>
      <c r="B5287">
        <v>6</v>
      </c>
      <c r="C5287" t="str">
        <f t="shared" si="82"/>
        <v>610079</v>
      </c>
      <c r="D5287">
        <v>115</v>
      </c>
      <c r="E5287">
        <v>0</v>
      </c>
      <c r="F5287" t="str">
        <f>VLOOKUP(Feuil2!$B5287,Feuil1!$A$2:$B$7,2,FALSE)</f>
        <v>speed</v>
      </c>
    </row>
    <row r="5288" spans="1:6" x14ac:dyDescent="0.35">
      <c r="A5288">
        <v>10080</v>
      </c>
      <c r="B5288">
        <v>1</v>
      </c>
      <c r="C5288" t="str">
        <f t="shared" si="82"/>
        <v>110080</v>
      </c>
      <c r="D5288">
        <v>35</v>
      </c>
      <c r="E5288">
        <v>0</v>
      </c>
      <c r="F5288" t="str">
        <f>VLOOKUP(Feuil2!$B5288,Feuil1!$A$2:$B$7,2,FALSE)</f>
        <v>hp</v>
      </c>
    </row>
    <row r="5289" spans="1:6" x14ac:dyDescent="0.35">
      <c r="A5289">
        <v>10080</v>
      </c>
      <c r="B5289">
        <v>2</v>
      </c>
      <c r="C5289" t="str">
        <f t="shared" si="82"/>
        <v>210080</v>
      </c>
      <c r="D5289">
        <v>55</v>
      </c>
      <c r="E5289">
        <v>0</v>
      </c>
      <c r="F5289" t="str">
        <f>VLOOKUP(Feuil2!$B5289,Feuil1!$A$2:$B$7,2,FALSE)</f>
        <v>attack</v>
      </c>
    </row>
    <row r="5290" spans="1:6" x14ac:dyDescent="0.35">
      <c r="A5290">
        <v>10080</v>
      </c>
      <c r="B5290">
        <v>3</v>
      </c>
      <c r="C5290" t="str">
        <f t="shared" si="82"/>
        <v>310080</v>
      </c>
      <c r="D5290">
        <v>40</v>
      </c>
      <c r="E5290">
        <v>0</v>
      </c>
      <c r="F5290" t="str">
        <f>VLOOKUP(Feuil2!$B5290,Feuil1!$A$2:$B$7,2,FALSE)</f>
        <v>defense</v>
      </c>
    </row>
    <row r="5291" spans="1:6" x14ac:dyDescent="0.35">
      <c r="A5291">
        <v>10080</v>
      </c>
      <c r="B5291">
        <v>4</v>
      </c>
      <c r="C5291" t="str">
        <f t="shared" si="82"/>
        <v>410080</v>
      </c>
      <c r="D5291">
        <v>50</v>
      </c>
      <c r="E5291">
        <v>0</v>
      </c>
      <c r="F5291" t="str">
        <f>VLOOKUP(Feuil2!$B5291,Feuil1!$A$2:$B$7,2,FALSE)</f>
        <v>special-attack</v>
      </c>
    </row>
    <row r="5292" spans="1:6" x14ac:dyDescent="0.35">
      <c r="A5292">
        <v>10080</v>
      </c>
      <c r="B5292">
        <v>5</v>
      </c>
      <c r="C5292" t="str">
        <f t="shared" si="82"/>
        <v>510080</v>
      </c>
      <c r="D5292">
        <v>50</v>
      </c>
      <c r="E5292">
        <v>0</v>
      </c>
      <c r="F5292" t="str">
        <f>VLOOKUP(Feuil2!$B5292,Feuil1!$A$2:$B$7,2,FALSE)</f>
        <v>special-defense</v>
      </c>
    </row>
    <row r="5293" spans="1:6" x14ac:dyDescent="0.35">
      <c r="A5293">
        <v>10080</v>
      </c>
      <c r="B5293">
        <v>6</v>
      </c>
      <c r="C5293" t="str">
        <f t="shared" si="82"/>
        <v>610080</v>
      </c>
      <c r="D5293">
        <v>90</v>
      </c>
      <c r="E5293">
        <v>2</v>
      </c>
      <c r="F5293" t="str">
        <f>VLOOKUP(Feuil2!$B5293,Feuil1!$A$2:$B$7,2,FALSE)</f>
        <v>speed</v>
      </c>
    </row>
    <row r="5294" spans="1:6" x14ac:dyDescent="0.35">
      <c r="A5294">
        <v>10081</v>
      </c>
      <c r="B5294">
        <v>1</v>
      </c>
      <c r="C5294" t="str">
        <f t="shared" si="82"/>
        <v>110081</v>
      </c>
      <c r="D5294">
        <v>35</v>
      </c>
      <c r="E5294">
        <v>0</v>
      </c>
      <c r="F5294" t="str">
        <f>VLOOKUP(Feuil2!$B5294,Feuil1!$A$2:$B$7,2,FALSE)</f>
        <v>hp</v>
      </c>
    </row>
    <row r="5295" spans="1:6" x14ac:dyDescent="0.35">
      <c r="A5295">
        <v>10081</v>
      </c>
      <c r="B5295">
        <v>2</v>
      </c>
      <c r="C5295" t="str">
        <f t="shared" si="82"/>
        <v>210081</v>
      </c>
      <c r="D5295">
        <v>55</v>
      </c>
      <c r="E5295">
        <v>0</v>
      </c>
      <c r="F5295" t="str">
        <f>VLOOKUP(Feuil2!$B5295,Feuil1!$A$2:$B$7,2,FALSE)</f>
        <v>attack</v>
      </c>
    </row>
    <row r="5296" spans="1:6" x14ac:dyDescent="0.35">
      <c r="A5296">
        <v>10081</v>
      </c>
      <c r="B5296">
        <v>3</v>
      </c>
      <c r="C5296" t="str">
        <f t="shared" si="82"/>
        <v>310081</v>
      </c>
      <c r="D5296">
        <v>40</v>
      </c>
      <c r="E5296">
        <v>0</v>
      </c>
      <c r="F5296" t="str">
        <f>VLOOKUP(Feuil2!$B5296,Feuil1!$A$2:$B$7,2,FALSE)</f>
        <v>defense</v>
      </c>
    </row>
    <row r="5297" spans="1:6" x14ac:dyDescent="0.35">
      <c r="A5297">
        <v>10081</v>
      </c>
      <c r="B5297">
        <v>4</v>
      </c>
      <c r="C5297" t="str">
        <f t="shared" si="82"/>
        <v>410081</v>
      </c>
      <c r="D5297">
        <v>50</v>
      </c>
      <c r="E5297">
        <v>0</v>
      </c>
      <c r="F5297" t="str">
        <f>VLOOKUP(Feuil2!$B5297,Feuil1!$A$2:$B$7,2,FALSE)</f>
        <v>special-attack</v>
      </c>
    </row>
    <row r="5298" spans="1:6" x14ac:dyDescent="0.35">
      <c r="A5298">
        <v>10081</v>
      </c>
      <c r="B5298">
        <v>5</v>
      </c>
      <c r="C5298" t="str">
        <f t="shared" si="82"/>
        <v>510081</v>
      </c>
      <c r="D5298">
        <v>50</v>
      </c>
      <c r="E5298">
        <v>0</v>
      </c>
      <c r="F5298" t="str">
        <f>VLOOKUP(Feuil2!$B5298,Feuil1!$A$2:$B$7,2,FALSE)</f>
        <v>special-defense</v>
      </c>
    </row>
    <row r="5299" spans="1:6" x14ac:dyDescent="0.35">
      <c r="A5299">
        <v>10081</v>
      </c>
      <c r="B5299">
        <v>6</v>
      </c>
      <c r="C5299" t="str">
        <f t="shared" si="82"/>
        <v>610081</v>
      </c>
      <c r="D5299">
        <v>90</v>
      </c>
      <c r="E5299">
        <v>2</v>
      </c>
      <c r="F5299" t="str">
        <f>VLOOKUP(Feuil2!$B5299,Feuil1!$A$2:$B$7,2,FALSE)</f>
        <v>speed</v>
      </c>
    </row>
    <row r="5300" spans="1:6" x14ac:dyDescent="0.35">
      <c r="A5300">
        <v>10082</v>
      </c>
      <c r="B5300">
        <v>1</v>
      </c>
      <c r="C5300" t="str">
        <f t="shared" si="82"/>
        <v>110082</v>
      </c>
      <c r="D5300">
        <v>35</v>
      </c>
      <c r="E5300">
        <v>0</v>
      </c>
      <c r="F5300" t="str">
        <f>VLOOKUP(Feuil2!$B5300,Feuil1!$A$2:$B$7,2,FALSE)</f>
        <v>hp</v>
      </c>
    </row>
    <row r="5301" spans="1:6" x14ac:dyDescent="0.35">
      <c r="A5301">
        <v>10082</v>
      </c>
      <c r="B5301">
        <v>2</v>
      </c>
      <c r="C5301" t="str">
        <f t="shared" si="82"/>
        <v>210082</v>
      </c>
      <c r="D5301">
        <v>55</v>
      </c>
      <c r="E5301">
        <v>0</v>
      </c>
      <c r="F5301" t="str">
        <f>VLOOKUP(Feuil2!$B5301,Feuil1!$A$2:$B$7,2,FALSE)</f>
        <v>attack</v>
      </c>
    </row>
    <row r="5302" spans="1:6" x14ac:dyDescent="0.35">
      <c r="A5302">
        <v>10082</v>
      </c>
      <c r="B5302">
        <v>3</v>
      </c>
      <c r="C5302" t="str">
        <f t="shared" si="82"/>
        <v>310082</v>
      </c>
      <c r="D5302">
        <v>40</v>
      </c>
      <c r="E5302">
        <v>0</v>
      </c>
      <c r="F5302" t="str">
        <f>VLOOKUP(Feuil2!$B5302,Feuil1!$A$2:$B$7,2,FALSE)</f>
        <v>defense</v>
      </c>
    </row>
    <row r="5303" spans="1:6" x14ac:dyDescent="0.35">
      <c r="A5303">
        <v>10082</v>
      </c>
      <c r="B5303">
        <v>4</v>
      </c>
      <c r="C5303" t="str">
        <f t="shared" si="82"/>
        <v>410082</v>
      </c>
      <c r="D5303">
        <v>50</v>
      </c>
      <c r="E5303">
        <v>0</v>
      </c>
      <c r="F5303" t="str">
        <f>VLOOKUP(Feuil2!$B5303,Feuil1!$A$2:$B$7,2,FALSE)</f>
        <v>special-attack</v>
      </c>
    </row>
    <row r="5304" spans="1:6" x14ac:dyDescent="0.35">
      <c r="A5304">
        <v>10082</v>
      </c>
      <c r="B5304">
        <v>5</v>
      </c>
      <c r="C5304" t="str">
        <f t="shared" si="82"/>
        <v>510082</v>
      </c>
      <c r="D5304">
        <v>50</v>
      </c>
      <c r="E5304">
        <v>0</v>
      </c>
      <c r="F5304" t="str">
        <f>VLOOKUP(Feuil2!$B5304,Feuil1!$A$2:$B$7,2,FALSE)</f>
        <v>special-defense</v>
      </c>
    </row>
    <row r="5305" spans="1:6" x14ac:dyDescent="0.35">
      <c r="A5305">
        <v>10082</v>
      </c>
      <c r="B5305">
        <v>6</v>
      </c>
      <c r="C5305" t="str">
        <f t="shared" si="82"/>
        <v>610082</v>
      </c>
      <c r="D5305">
        <v>90</v>
      </c>
      <c r="E5305">
        <v>2</v>
      </c>
      <c r="F5305" t="str">
        <f>VLOOKUP(Feuil2!$B5305,Feuil1!$A$2:$B$7,2,FALSE)</f>
        <v>speed</v>
      </c>
    </row>
    <row r="5306" spans="1:6" x14ac:dyDescent="0.35">
      <c r="A5306">
        <v>10083</v>
      </c>
      <c r="B5306">
        <v>1</v>
      </c>
      <c r="C5306" t="str">
        <f t="shared" si="82"/>
        <v>110083</v>
      </c>
      <c r="D5306">
        <v>35</v>
      </c>
      <c r="E5306">
        <v>0</v>
      </c>
      <c r="F5306" t="str">
        <f>VLOOKUP(Feuil2!$B5306,Feuil1!$A$2:$B$7,2,FALSE)</f>
        <v>hp</v>
      </c>
    </row>
    <row r="5307" spans="1:6" x14ac:dyDescent="0.35">
      <c r="A5307">
        <v>10083</v>
      </c>
      <c r="B5307">
        <v>2</v>
      </c>
      <c r="C5307" t="str">
        <f t="shared" si="82"/>
        <v>210083</v>
      </c>
      <c r="D5307">
        <v>55</v>
      </c>
      <c r="E5307">
        <v>0</v>
      </c>
      <c r="F5307" t="str">
        <f>VLOOKUP(Feuil2!$B5307,Feuil1!$A$2:$B$7,2,FALSE)</f>
        <v>attack</v>
      </c>
    </row>
    <row r="5308" spans="1:6" x14ac:dyDescent="0.35">
      <c r="A5308">
        <v>10083</v>
      </c>
      <c r="B5308">
        <v>3</v>
      </c>
      <c r="C5308" t="str">
        <f t="shared" si="82"/>
        <v>310083</v>
      </c>
      <c r="D5308">
        <v>40</v>
      </c>
      <c r="E5308">
        <v>0</v>
      </c>
      <c r="F5308" t="str">
        <f>VLOOKUP(Feuil2!$B5308,Feuil1!$A$2:$B$7,2,FALSE)</f>
        <v>defense</v>
      </c>
    </row>
    <row r="5309" spans="1:6" x14ac:dyDescent="0.35">
      <c r="A5309">
        <v>10083</v>
      </c>
      <c r="B5309">
        <v>4</v>
      </c>
      <c r="C5309" t="str">
        <f t="shared" si="82"/>
        <v>410083</v>
      </c>
      <c r="D5309">
        <v>50</v>
      </c>
      <c r="E5309">
        <v>0</v>
      </c>
      <c r="F5309" t="str">
        <f>VLOOKUP(Feuil2!$B5309,Feuil1!$A$2:$B$7,2,FALSE)</f>
        <v>special-attack</v>
      </c>
    </row>
    <row r="5310" spans="1:6" x14ac:dyDescent="0.35">
      <c r="A5310">
        <v>10083</v>
      </c>
      <c r="B5310">
        <v>5</v>
      </c>
      <c r="C5310" t="str">
        <f t="shared" si="82"/>
        <v>510083</v>
      </c>
      <c r="D5310">
        <v>50</v>
      </c>
      <c r="E5310">
        <v>0</v>
      </c>
      <c r="F5310" t="str">
        <f>VLOOKUP(Feuil2!$B5310,Feuil1!$A$2:$B$7,2,FALSE)</f>
        <v>special-defense</v>
      </c>
    </row>
    <row r="5311" spans="1:6" x14ac:dyDescent="0.35">
      <c r="A5311">
        <v>10083</v>
      </c>
      <c r="B5311">
        <v>6</v>
      </c>
      <c r="C5311" t="str">
        <f t="shared" si="82"/>
        <v>610083</v>
      </c>
      <c r="D5311">
        <v>90</v>
      </c>
      <c r="E5311">
        <v>2</v>
      </c>
      <c r="F5311" t="str">
        <f>VLOOKUP(Feuil2!$B5311,Feuil1!$A$2:$B$7,2,FALSE)</f>
        <v>speed</v>
      </c>
    </row>
    <row r="5312" spans="1:6" x14ac:dyDescent="0.35">
      <c r="A5312">
        <v>10084</v>
      </c>
      <c r="B5312">
        <v>1</v>
      </c>
      <c r="C5312" t="str">
        <f t="shared" si="82"/>
        <v>110084</v>
      </c>
      <c r="D5312">
        <v>35</v>
      </c>
      <c r="E5312">
        <v>0</v>
      </c>
      <c r="F5312" t="str">
        <f>VLOOKUP(Feuil2!$B5312,Feuil1!$A$2:$B$7,2,FALSE)</f>
        <v>hp</v>
      </c>
    </row>
    <row r="5313" spans="1:6" x14ac:dyDescent="0.35">
      <c r="A5313">
        <v>10084</v>
      </c>
      <c r="B5313">
        <v>2</v>
      </c>
      <c r="C5313" t="str">
        <f t="shared" si="82"/>
        <v>210084</v>
      </c>
      <c r="D5313">
        <v>55</v>
      </c>
      <c r="E5313">
        <v>0</v>
      </c>
      <c r="F5313" t="str">
        <f>VLOOKUP(Feuil2!$B5313,Feuil1!$A$2:$B$7,2,FALSE)</f>
        <v>attack</v>
      </c>
    </row>
    <row r="5314" spans="1:6" x14ac:dyDescent="0.35">
      <c r="A5314">
        <v>10084</v>
      </c>
      <c r="B5314">
        <v>3</v>
      </c>
      <c r="C5314" t="str">
        <f t="shared" si="82"/>
        <v>310084</v>
      </c>
      <c r="D5314">
        <v>40</v>
      </c>
      <c r="E5314">
        <v>0</v>
      </c>
      <c r="F5314" t="str">
        <f>VLOOKUP(Feuil2!$B5314,Feuil1!$A$2:$B$7,2,FALSE)</f>
        <v>defense</v>
      </c>
    </row>
    <row r="5315" spans="1:6" x14ac:dyDescent="0.35">
      <c r="A5315">
        <v>10084</v>
      </c>
      <c r="B5315">
        <v>4</v>
      </c>
      <c r="C5315" t="str">
        <f t="shared" ref="C5315:C5378" si="83">CONCATENATE(B5315,A5315)</f>
        <v>410084</v>
      </c>
      <c r="D5315">
        <v>50</v>
      </c>
      <c r="E5315">
        <v>0</v>
      </c>
      <c r="F5315" t="str">
        <f>VLOOKUP(Feuil2!$B5315,Feuil1!$A$2:$B$7,2,FALSE)</f>
        <v>special-attack</v>
      </c>
    </row>
    <row r="5316" spans="1:6" x14ac:dyDescent="0.35">
      <c r="A5316">
        <v>10084</v>
      </c>
      <c r="B5316">
        <v>5</v>
      </c>
      <c r="C5316" t="str">
        <f t="shared" si="83"/>
        <v>510084</v>
      </c>
      <c r="D5316">
        <v>50</v>
      </c>
      <c r="E5316">
        <v>0</v>
      </c>
      <c r="F5316" t="str">
        <f>VLOOKUP(Feuil2!$B5316,Feuil1!$A$2:$B$7,2,FALSE)</f>
        <v>special-defense</v>
      </c>
    </row>
    <row r="5317" spans="1:6" x14ac:dyDescent="0.35">
      <c r="A5317">
        <v>10084</v>
      </c>
      <c r="B5317">
        <v>6</v>
      </c>
      <c r="C5317" t="str">
        <f t="shared" si="83"/>
        <v>610084</v>
      </c>
      <c r="D5317">
        <v>90</v>
      </c>
      <c r="E5317">
        <v>2</v>
      </c>
      <c r="F5317" t="str">
        <f>VLOOKUP(Feuil2!$B5317,Feuil1!$A$2:$B$7,2,FALSE)</f>
        <v>speed</v>
      </c>
    </row>
    <row r="5318" spans="1:6" x14ac:dyDescent="0.35">
      <c r="A5318">
        <v>10085</v>
      </c>
      <c r="B5318">
        <v>1</v>
      </c>
      <c r="C5318" t="str">
        <f t="shared" si="83"/>
        <v>110085</v>
      </c>
      <c r="D5318">
        <v>35</v>
      </c>
      <c r="E5318">
        <v>0</v>
      </c>
      <c r="F5318" t="str">
        <f>VLOOKUP(Feuil2!$B5318,Feuil1!$A$2:$B$7,2,FALSE)</f>
        <v>hp</v>
      </c>
    </row>
    <row r="5319" spans="1:6" x14ac:dyDescent="0.35">
      <c r="A5319">
        <v>10085</v>
      </c>
      <c r="B5319">
        <v>2</v>
      </c>
      <c r="C5319" t="str">
        <f t="shared" si="83"/>
        <v>210085</v>
      </c>
      <c r="D5319">
        <v>55</v>
      </c>
      <c r="E5319">
        <v>0</v>
      </c>
      <c r="F5319" t="str">
        <f>VLOOKUP(Feuil2!$B5319,Feuil1!$A$2:$B$7,2,FALSE)</f>
        <v>attack</v>
      </c>
    </row>
    <row r="5320" spans="1:6" x14ac:dyDescent="0.35">
      <c r="A5320">
        <v>10085</v>
      </c>
      <c r="B5320">
        <v>3</v>
      </c>
      <c r="C5320" t="str">
        <f t="shared" si="83"/>
        <v>310085</v>
      </c>
      <c r="D5320">
        <v>40</v>
      </c>
      <c r="E5320">
        <v>0</v>
      </c>
      <c r="F5320" t="str">
        <f>VLOOKUP(Feuil2!$B5320,Feuil1!$A$2:$B$7,2,FALSE)</f>
        <v>defense</v>
      </c>
    </row>
    <row r="5321" spans="1:6" x14ac:dyDescent="0.35">
      <c r="A5321">
        <v>10085</v>
      </c>
      <c r="B5321">
        <v>4</v>
      </c>
      <c r="C5321" t="str">
        <f t="shared" si="83"/>
        <v>410085</v>
      </c>
      <c r="D5321">
        <v>50</v>
      </c>
      <c r="E5321">
        <v>0</v>
      </c>
      <c r="F5321" t="str">
        <f>VLOOKUP(Feuil2!$B5321,Feuil1!$A$2:$B$7,2,FALSE)</f>
        <v>special-attack</v>
      </c>
    </row>
    <row r="5322" spans="1:6" x14ac:dyDescent="0.35">
      <c r="A5322">
        <v>10085</v>
      </c>
      <c r="B5322">
        <v>5</v>
      </c>
      <c r="C5322" t="str">
        <f t="shared" si="83"/>
        <v>510085</v>
      </c>
      <c r="D5322">
        <v>50</v>
      </c>
      <c r="E5322">
        <v>0</v>
      </c>
      <c r="F5322" t="str">
        <f>VLOOKUP(Feuil2!$B5322,Feuil1!$A$2:$B$7,2,FALSE)</f>
        <v>special-defense</v>
      </c>
    </row>
    <row r="5323" spans="1:6" x14ac:dyDescent="0.35">
      <c r="A5323">
        <v>10085</v>
      </c>
      <c r="B5323">
        <v>6</v>
      </c>
      <c r="C5323" t="str">
        <f t="shared" si="83"/>
        <v>610085</v>
      </c>
      <c r="D5323">
        <v>90</v>
      </c>
      <c r="E5323">
        <v>2</v>
      </c>
      <c r="F5323" t="str">
        <f>VLOOKUP(Feuil2!$B5323,Feuil1!$A$2:$B$7,2,FALSE)</f>
        <v>speed</v>
      </c>
    </row>
    <row r="5324" spans="1:6" x14ac:dyDescent="0.35">
      <c r="A5324">
        <v>10086</v>
      </c>
      <c r="B5324">
        <v>1</v>
      </c>
      <c r="C5324" t="str">
        <f t="shared" si="83"/>
        <v>110086</v>
      </c>
      <c r="D5324">
        <v>80</v>
      </c>
      <c r="E5324">
        <v>0</v>
      </c>
      <c r="F5324" t="str">
        <f>VLOOKUP(Feuil2!$B5324,Feuil1!$A$2:$B$7,2,FALSE)</f>
        <v>hp</v>
      </c>
    </row>
    <row r="5325" spans="1:6" x14ac:dyDescent="0.35">
      <c r="A5325">
        <v>10086</v>
      </c>
      <c r="B5325">
        <v>2</v>
      </c>
      <c r="C5325" t="str">
        <f t="shared" si="83"/>
        <v>210086</v>
      </c>
      <c r="D5325">
        <v>160</v>
      </c>
      <c r="E5325">
        <v>0</v>
      </c>
      <c r="F5325" t="str">
        <f>VLOOKUP(Feuil2!$B5325,Feuil1!$A$2:$B$7,2,FALSE)</f>
        <v>attack</v>
      </c>
    </row>
    <row r="5326" spans="1:6" x14ac:dyDescent="0.35">
      <c r="A5326">
        <v>10086</v>
      </c>
      <c r="B5326">
        <v>3</v>
      </c>
      <c r="C5326" t="str">
        <f t="shared" si="83"/>
        <v>310086</v>
      </c>
      <c r="D5326">
        <v>60</v>
      </c>
      <c r="E5326">
        <v>0</v>
      </c>
      <c r="F5326" t="str">
        <f>VLOOKUP(Feuil2!$B5326,Feuil1!$A$2:$B$7,2,FALSE)</f>
        <v>defense</v>
      </c>
    </row>
    <row r="5327" spans="1:6" x14ac:dyDescent="0.35">
      <c r="A5327">
        <v>10086</v>
      </c>
      <c r="B5327">
        <v>4</v>
      </c>
      <c r="C5327" t="str">
        <f t="shared" si="83"/>
        <v>410086</v>
      </c>
      <c r="D5327">
        <v>170</v>
      </c>
      <c r="E5327">
        <v>3</v>
      </c>
      <c r="F5327" t="str">
        <f>VLOOKUP(Feuil2!$B5327,Feuil1!$A$2:$B$7,2,FALSE)</f>
        <v>special-attack</v>
      </c>
    </row>
    <row r="5328" spans="1:6" x14ac:dyDescent="0.35">
      <c r="A5328">
        <v>10086</v>
      </c>
      <c r="B5328">
        <v>5</v>
      </c>
      <c r="C5328" t="str">
        <f t="shared" si="83"/>
        <v>510086</v>
      </c>
      <c r="D5328">
        <v>130</v>
      </c>
      <c r="E5328">
        <v>0</v>
      </c>
      <c r="F5328" t="str">
        <f>VLOOKUP(Feuil2!$B5328,Feuil1!$A$2:$B$7,2,FALSE)</f>
        <v>special-defense</v>
      </c>
    </row>
    <row r="5329" spans="1:6" x14ac:dyDescent="0.35">
      <c r="A5329">
        <v>10086</v>
      </c>
      <c r="B5329">
        <v>6</v>
      </c>
      <c r="C5329" t="str">
        <f t="shared" si="83"/>
        <v>610086</v>
      </c>
      <c r="D5329">
        <v>80</v>
      </c>
      <c r="E5329">
        <v>0</v>
      </c>
      <c r="F5329" t="str">
        <f>VLOOKUP(Feuil2!$B5329,Feuil1!$A$2:$B$7,2,FALSE)</f>
        <v>speed</v>
      </c>
    </row>
    <row r="5330" spans="1:6" x14ac:dyDescent="0.35">
      <c r="A5330">
        <v>10087</v>
      </c>
      <c r="B5330">
        <v>1</v>
      </c>
      <c r="C5330" t="str">
        <f t="shared" si="83"/>
        <v>110087</v>
      </c>
      <c r="D5330">
        <v>70</v>
      </c>
      <c r="E5330">
        <v>0</v>
      </c>
      <c r="F5330" t="str">
        <f>VLOOKUP(Feuil2!$B5330,Feuil1!$A$2:$B$7,2,FALSE)</f>
        <v>hp</v>
      </c>
    </row>
    <row r="5331" spans="1:6" x14ac:dyDescent="0.35">
      <c r="A5331">
        <v>10087</v>
      </c>
      <c r="B5331">
        <v>2</v>
      </c>
      <c r="C5331" t="str">
        <f t="shared" si="83"/>
        <v>210087</v>
      </c>
      <c r="D5331">
        <v>120</v>
      </c>
      <c r="E5331">
        <v>1</v>
      </c>
      <c r="F5331" t="str">
        <f>VLOOKUP(Feuil2!$B5331,Feuil1!$A$2:$B$7,2,FALSE)</f>
        <v>attack</v>
      </c>
    </row>
    <row r="5332" spans="1:6" x14ac:dyDescent="0.35">
      <c r="A5332">
        <v>10087</v>
      </c>
      <c r="B5332">
        <v>3</v>
      </c>
      <c r="C5332" t="str">
        <f t="shared" si="83"/>
        <v>310087</v>
      </c>
      <c r="D5332">
        <v>100</v>
      </c>
      <c r="E5332">
        <v>0</v>
      </c>
      <c r="F5332" t="str">
        <f>VLOOKUP(Feuil2!$B5332,Feuil1!$A$2:$B$7,2,FALSE)</f>
        <v>defense</v>
      </c>
    </row>
    <row r="5333" spans="1:6" x14ac:dyDescent="0.35">
      <c r="A5333">
        <v>10087</v>
      </c>
      <c r="B5333">
        <v>4</v>
      </c>
      <c r="C5333" t="str">
        <f t="shared" si="83"/>
        <v>410087</v>
      </c>
      <c r="D5333">
        <v>145</v>
      </c>
      <c r="E5333">
        <v>1</v>
      </c>
      <c r="F5333" t="str">
        <f>VLOOKUP(Feuil2!$B5333,Feuil1!$A$2:$B$7,2,FALSE)</f>
        <v>special-attack</v>
      </c>
    </row>
    <row r="5334" spans="1:6" x14ac:dyDescent="0.35">
      <c r="A5334">
        <v>10087</v>
      </c>
      <c r="B5334">
        <v>5</v>
      </c>
      <c r="C5334" t="str">
        <f t="shared" si="83"/>
        <v>510087</v>
      </c>
      <c r="D5334">
        <v>105</v>
      </c>
      <c r="E5334">
        <v>0</v>
      </c>
      <c r="F5334" t="str">
        <f>VLOOKUP(Feuil2!$B5334,Feuil1!$A$2:$B$7,2,FALSE)</f>
        <v>special-defense</v>
      </c>
    </row>
    <row r="5335" spans="1:6" x14ac:dyDescent="0.35">
      <c r="A5335">
        <v>10087</v>
      </c>
      <c r="B5335">
        <v>6</v>
      </c>
      <c r="C5335" t="str">
        <f t="shared" si="83"/>
        <v>610087</v>
      </c>
      <c r="D5335">
        <v>20</v>
      </c>
      <c r="E5335">
        <v>0</v>
      </c>
      <c r="F5335" t="str">
        <f>VLOOKUP(Feuil2!$B5335,Feuil1!$A$2:$B$7,2,FALSE)</f>
        <v>speed</v>
      </c>
    </row>
    <row r="5336" spans="1:6" x14ac:dyDescent="0.35">
      <c r="A5336">
        <v>10088</v>
      </c>
      <c r="B5336">
        <v>1</v>
      </c>
      <c r="C5336" t="str">
        <f t="shared" si="83"/>
        <v>110088</v>
      </c>
      <c r="D5336">
        <v>65</v>
      </c>
      <c r="E5336">
        <v>0</v>
      </c>
      <c r="F5336" t="str">
        <f>VLOOKUP(Feuil2!$B5336,Feuil1!$A$2:$B$7,2,FALSE)</f>
        <v>hp</v>
      </c>
    </row>
    <row r="5337" spans="1:6" x14ac:dyDescent="0.35">
      <c r="A5337">
        <v>10088</v>
      </c>
      <c r="B5337">
        <v>2</v>
      </c>
      <c r="C5337" t="str">
        <f t="shared" si="83"/>
        <v>210088</v>
      </c>
      <c r="D5337">
        <v>136</v>
      </c>
      <c r="E5337">
        <v>0</v>
      </c>
      <c r="F5337" t="str">
        <f>VLOOKUP(Feuil2!$B5337,Feuil1!$A$2:$B$7,2,FALSE)</f>
        <v>attack</v>
      </c>
    </row>
    <row r="5338" spans="1:6" x14ac:dyDescent="0.35">
      <c r="A5338">
        <v>10088</v>
      </c>
      <c r="B5338">
        <v>3</v>
      </c>
      <c r="C5338" t="str">
        <f t="shared" si="83"/>
        <v>310088</v>
      </c>
      <c r="D5338">
        <v>94</v>
      </c>
      <c r="E5338">
        <v>0</v>
      </c>
      <c r="F5338" t="str">
        <f>VLOOKUP(Feuil2!$B5338,Feuil1!$A$2:$B$7,2,FALSE)</f>
        <v>defense</v>
      </c>
    </row>
    <row r="5339" spans="1:6" x14ac:dyDescent="0.35">
      <c r="A5339">
        <v>10088</v>
      </c>
      <c r="B5339">
        <v>4</v>
      </c>
      <c r="C5339" t="str">
        <f t="shared" si="83"/>
        <v>410088</v>
      </c>
      <c r="D5339">
        <v>54</v>
      </c>
      <c r="E5339">
        <v>0</v>
      </c>
      <c r="F5339" t="str">
        <f>VLOOKUP(Feuil2!$B5339,Feuil1!$A$2:$B$7,2,FALSE)</f>
        <v>special-attack</v>
      </c>
    </row>
    <row r="5340" spans="1:6" x14ac:dyDescent="0.35">
      <c r="A5340">
        <v>10088</v>
      </c>
      <c r="B5340">
        <v>5</v>
      </c>
      <c r="C5340" t="str">
        <f t="shared" si="83"/>
        <v>510088</v>
      </c>
      <c r="D5340">
        <v>96</v>
      </c>
      <c r="E5340">
        <v>0</v>
      </c>
      <c r="F5340" t="str">
        <f>VLOOKUP(Feuil2!$B5340,Feuil1!$A$2:$B$7,2,FALSE)</f>
        <v>special-defense</v>
      </c>
    </row>
    <row r="5341" spans="1:6" x14ac:dyDescent="0.35">
      <c r="A5341">
        <v>10088</v>
      </c>
      <c r="B5341">
        <v>6</v>
      </c>
      <c r="C5341" t="str">
        <f t="shared" si="83"/>
        <v>610088</v>
      </c>
      <c r="D5341">
        <v>135</v>
      </c>
      <c r="E5341">
        <v>2</v>
      </c>
      <c r="F5341" t="str">
        <f>VLOOKUP(Feuil2!$B5341,Feuil1!$A$2:$B$7,2,FALSE)</f>
        <v>speed</v>
      </c>
    </row>
    <row r="5342" spans="1:6" x14ac:dyDescent="0.35">
      <c r="A5342">
        <v>10089</v>
      </c>
      <c r="B5342">
        <v>1</v>
      </c>
      <c r="C5342" t="str">
        <f t="shared" si="83"/>
        <v>110089</v>
      </c>
      <c r="D5342">
        <v>95</v>
      </c>
      <c r="E5342">
        <v>0</v>
      </c>
      <c r="F5342" t="str">
        <f>VLOOKUP(Feuil2!$B5342,Feuil1!$A$2:$B$7,2,FALSE)</f>
        <v>hp</v>
      </c>
    </row>
    <row r="5343" spans="1:6" x14ac:dyDescent="0.35">
      <c r="A5343">
        <v>10089</v>
      </c>
      <c r="B5343">
        <v>2</v>
      </c>
      <c r="C5343" t="str">
        <f t="shared" si="83"/>
        <v>210089</v>
      </c>
      <c r="D5343">
        <v>145</v>
      </c>
      <c r="E5343">
        <v>3</v>
      </c>
      <c r="F5343" t="str">
        <f>VLOOKUP(Feuil2!$B5343,Feuil1!$A$2:$B$7,2,FALSE)</f>
        <v>attack</v>
      </c>
    </row>
    <row r="5344" spans="1:6" x14ac:dyDescent="0.35">
      <c r="A5344">
        <v>10089</v>
      </c>
      <c r="B5344">
        <v>3</v>
      </c>
      <c r="C5344" t="str">
        <f t="shared" si="83"/>
        <v>310089</v>
      </c>
      <c r="D5344">
        <v>130</v>
      </c>
      <c r="E5344">
        <v>0</v>
      </c>
      <c r="F5344" t="str">
        <f>VLOOKUP(Feuil2!$B5344,Feuil1!$A$2:$B$7,2,FALSE)</f>
        <v>defense</v>
      </c>
    </row>
    <row r="5345" spans="1:6" x14ac:dyDescent="0.35">
      <c r="A5345">
        <v>10089</v>
      </c>
      <c r="B5345">
        <v>4</v>
      </c>
      <c r="C5345" t="str">
        <f t="shared" si="83"/>
        <v>410089</v>
      </c>
      <c r="D5345">
        <v>120</v>
      </c>
      <c r="E5345">
        <v>0</v>
      </c>
      <c r="F5345" t="str">
        <f>VLOOKUP(Feuil2!$B5345,Feuil1!$A$2:$B$7,2,FALSE)</f>
        <v>special-attack</v>
      </c>
    </row>
    <row r="5346" spans="1:6" x14ac:dyDescent="0.35">
      <c r="A5346">
        <v>10089</v>
      </c>
      <c r="B5346">
        <v>5</v>
      </c>
      <c r="C5346" t="str">
        <f t="shared" si="83"/>
        <v>510089</v>
      </c>
      <c r="D5346">
        <v>90</v>
      </c>
      <c r="E5346">
        <v>0</v>
      </c>
      <c r="F5346" t="str">
        <f>VLOOKUP(Feuil2!$B5346,Feuil1!$A$2:$B$7,2,FALSE)</f>
        <v>special-defense</v>
      </c>
    </row>
    <row r="5347" spans="1:6" x14ac:dyDescent="0.35">
      <c r="A5347">
        <v>10089</v>
      </c>
      <c r="B5347">
        <v>6</v>
      </c>
      <c r="C5347" t="str">
        <f t="shared" si="83"/>
        <v>610089</v>
      </c>
      <c r="D5347">
        <v>120</v>
      </c>
      <c r="E5347">
        <v>0</v>
      </c>
      <c r="F5347" t="str">
        <f>VLOOKUP(Feuil2!$B5347,Feuil1!$A$2:$B$7,2,FALSE)</f>
        <v>speed</v>
      </c>
    </row>
    <row r="5348" spans="1:6" x14ac:dyDescent="0.35">
      <c r="A5348">
        <v>10090</v>
      </c>
      <c r="B5348">
        <v>1</v>
      </c>
      <c r="C5348" t="str">
        <f t="shared" si="83"/>
        <v>110090</v>
      </c>
      <c r="D5348">
        <v>65</v>
      </c>
      <c r="E5348">
        <v>0</v>
      </c>
      <c r="F5348" t="str">
        <f>VLOOKUP(Feuil2!$B5348,Feuil1!$A$2:$B$7,2,FALSE)</f>
        <v>hp</v>
      </c>
    </row>
    <row r="5349" spans="1:6" x14ac:dyDescent="0.35">
      <c r="A5349">
        <v>10090</v>
      </c>
      <c r="B5349">
        <v>2</v>
      </c>
      <c r="C5349" t="str">
        <f t="shared" si="83"/>
        <v>210090</v>
      </c>
      <c r="D5349">
        <v>150</v>
      </c>
      <c r="E5349">
        <v>2</v>
      </c>
      <c r="F5349" t="str">
        <f>VLOOKUP(Feuil2!$B5349,Feuil1!$A$2:$B$7,2,FALSE)</f>
        <v>attack</v>
      </c>
    </row>
    <row r="5350" spans="1:6" x14ac:dyDescent="0.35">
      <c r="A5350">
        <v>10090</v>
      </c>
      <c r="B5350">
        <v>3</v>
      </c>
      <c r="C5350" t="str">
        <f t="shared" si="83"/>
        <v>310090</v>
      </c>
      <c r="D5350">
        <v>40</v>
      </c>
      <c r="E5350">
        <v>0</v>
      </c>
      <c r="F5350" t="str">
        <f>VLOOKUP(Feuil2!$B5350,Feuil1!$A$2:$B$7,2,FALSE)</f>
        <v>defense</v>
      </c>
    </row>
    <row r="5351" spans="1:6" x14ac:dyDescent="0.35">
      <c r="A5351">
        <v>10090</v>
      </c>
      <c r="B5351">
        <v>4</v>
      </c>
      <c r="C5351" t="str">
        <f t="shared" si="83"/>
        <v>410090</v>
      </c>
      <c r="D5351">
        <v>15</v>
      </c>
      <c r="E5351">
        <v>0</v>
      </c>
      <c r="F5351" t="str">
        <f>VLOOKUP(Feuil2!$B5351,Feuil1!$A$2:$B$7,2,FALSE)</f>
        <v>special-attack</v>
      </c>
    </row>
    <row r="5352" spans="1:6" x14ac:dyDescent="0.35">
      <c r="A5352">
        <v>10090</v>
      </c>
      <c r="B5352">
        <v>5</v>
      </c>
      <c r="C5352" t="str">
        <f t="shared" si="83"/>
        <v>510090</v>
      </c>
      <c r="D5352">
        <v>80</v>
      </c>
      <c r="E5352">
        <v>1</v>
      </c>
      <c r="F5352" t="str">
        <f>VLOOKUP(Feuil2!$B5352,Feuil1!$A$2:$B$7,2,FALSE)</f>
        <v>special-defense</v>
      </c>
    </row>
    <row r="5353" spans="1:6" x14ac:dyDescent="0.35">
      <c r="A5353">
        <v>10090</v>
      </c>
      <c r="B5353">
        <v>6</v>
      </c>
      <c r="C5353" t="str">
        <f t="shared" si="83"/>
        <v>610090</v>
      </c>
      <c r="D5353">
        <v>145</v>
      </c>
      <c r="E5353">
        <v>0</v>
      </c>
      <c r="F5353" t="str">
        <f>VLOOKUP(Feuil2!$B5353,Feuil1!$A$2:$B$7,2,FALSE)</f>
        <v>speed</v>
      </c>
    </row>
    <row r="5354" spans="1:6" x14ac:dyDescent="0.35">
      <c r="A5354">
        <v>10091</v>
      </c>
      <c r="B5354">
        <v>1</v>
      </c>
      <c r="C5354" t="str">
        <f t="shared" si="83"/>
        <v>110091</v>
      </c>
      <c r="D5354">
        <v>30</v>
      </c>
      <c r="E5354">
        <v>0</v>
      </c>
      <c r="F5354" t="str">
        <f>VLOOKUP(Feuil2!$B5354,Feuil1!$A$2:$B$7,2,FALSE)</f>
        <v>hp</v>
      </c>
    </row>
    <row r="5355" spans="1:6" x14ac:dyDescent="0.35">
      <c r="A5355">
        <v>10091</v>
      </c>
      <c r="B5355">
        <v>2</v>
      </c>
      <c r="C5355" t="str">
        <f t="shared" si="83"/>
        <v>210091</v>
      </c>
      <c r="D5355">
        <v>56</v>
      </c>
      <c r="E5355">
        <v>0</v>
      </c>
      <c r="F5355" t="str">
        <f>VLOOKUP(Feuil2!$B5355,Feuil1!$A$2:$B$7,2,FALSE)</f>
        <v>attack</v>
      </c>
    </row>
    <row r="5356" spans="1:6" x14ac:dyDescent="0.35">
      <c r="A5356">
        <v>10091</v>
      </c>
      <c r="B5356">
        <v>3</v>
      </c>
      <c r="C5356" t="str">
        <f t="shared" si="83"/>
        <v>310091</v>
      </c>
      <c r="D5356">
        <v>35</v>
      </c>
      <c r="E5356">
        <v>0</v>
      </c>
      <c r="F5356" t="str">
        <f>VLOOKUP(Feuil2!$B5356,Feuil1!$A$2:$B$7,2,FALSE)</f>
        <v>defense</v>
      </c>
    </row>
    <row r="5357" spans="1:6" x14ac:dyDescent="0.35">
      <c r="A5357">
        <v>10091</v>
      </c>
      <c r="B5357">
        <v>4</v>
      </c>
      <c r="C5357" t="str">
        <f t="shared" si="83"/>
        <v>410091</v>
      </c>
      <c r="D5357">
        <v>25</v>
      </c>
      <c r="E5357">
        <v>0</v>
      </c>
      <c r="F5357" t="str">
        <f>VLOOKUP(Feuil2!$B5357,Feuil1!$A$2:$B$7,2,FALSE)</f>
        <v>special-attack</v>
      </c>
    </row>
    <row r="5358" spans="1:6" x14ac:dyDescent="0.35">
      <c r="A5358">
        <v>10091</v>
      </c>
      <c r="B5358">
        <v>5</v>
      </c>
      <c r="C5358" t="str">
        <f t="shared" si="83"/>
        <v>510091</v>
      </c>
      <c r="D5358">
        <v>35</v>
      </c>
      <c r="E5358">
        <v>0</v>
      </c>
      <c r="F5358" t="str">
        <f>VLOOKUP(Feuil2!$B5358,Feuil1!$A$2:$B$7,2,FALSE)</f>
        <v>special-defense</v>
      </c>
    </row>
    <row r="5359" spans="1:6" x14ac:dyDescent="0.35">
      <c r="A5359">
        <v>10091</v>
      </c>
      <c r="B5359">
        <v>6</v>
      </c>
      <c r="C5359" t="str">
        <f t="shared" si="83"/>
        <v>610091</v>
      </c>
      <c r="D5359">
        <v>72</v>
      </c>
      <c r="E5359">
        <v>1</v>
      </c>
      <c r="F5359" t="str">
        <f>VLOOKUP(Feuil2!$B5359,Feuil1!$A$2:$B$7,2,FALSE)</f>
        <v>speed</v>
      </c>
    </row>
    <row r="5360" spans="1:6" x14ac:dyDescent="0.35">
      <c r="A5360">
        <v>10092</v>
      </c>
      <c r="B5360">
        <v>1</v>
      </c>
      <c r="C5360" t="str">
        <f t="shared" si="83"/>
        <v>110092</v>
      </c>
      <c r="D5360">
        <v>75</v>
      </c>
      <c r="E5360">
        <v>0</v>
      </c>
      <c r="F5360" t="str">
        <f>VLOOKUP(Feuil2!$B5360,Feuil1!$A$2:$B$7,2,FALSE)</f>
        <v>hp</v>
      </c>
    </row>
    <row r="5361" spans="1:6" x14ac:dyDescent="0.35">
      <c r="A5361">
        <v>10092</v>
      </c>
      <c r="B5361">
        <v>2</v>
      </c>
      <c r="C5361" t="str">
        <f t="shared" si="83"/>
        <v>210092</v>
      </c>
      <c r="D5361">
        <v>71</v>
      </c>
      <c r="E5361">
        <v>0</v>
      </c>
      <c r="F5361" t="str">
        <f>VLOOKUP(Feuil2!$B5361,Feuil1!$A$2:$B$7,2,FALSE)</f>
        <v>attack</v>
      </c>
    </row>
    <row r="5362" spans="1:6" x14ac:dyDescent="0.35">
      <c r="A5362">
        <v>10092</v>
      </c>
      <c r="B5362">
        <v>3</v>
      </c>
      <c r="C5362" t="str">
        <f t="shared" si="83"/>
        <v>310092</v>
      </c>
      <c r="D5362">
        <v>70</v>
      </c>
      <c r="E5362">
        <v>0</v>
      </c>
      <c r="F5362" t="str">
        <f>VLOOKUP(Feuil2!$B5362,Feuil1!$A$2:$B$7,2,FALSE)</f>
        <v>defense</v>
      </c>
    </row>
    <row r="5363" spans="1:6" x14ac:dyDescent="0.35">
      <c r="A5363">
        <v>10092</v>
      </c>
      <c r="B5363">
        <v>4</v>
      </c>
      <c r="C5363" t="str">
        <f t="shared" si="83"/>
        <v>410092</v>
      </c>
      <c r="D5363">
        <v>40</v>
      </c>
      <c r="E5363">
        <v>0</v>
      </c>
      <c r="F5363" t="str">
        <f>VLOOKUP(Feuil2!$B5363,Feuil1!$A$2:$B$7,2,FALSE)</f>
        <v>special-attack</v>
      </c>
    </row>
    <row r="5364" spans="1:6" x14ac:dyDescent="0.35">
      <c r="A5364">
        <v>10092</v>
      </c>
      <c r="B5364">
        <v>5</v>
      </c>
      <c r="C5364" t="str">
        <f t="shared" si="83"/>
        <v>510092</v>
      </c>
      <c r="D5364">
        <v>80</v>
      </c>
      <c r="E5364">
        <v>0</v>
      </c>
      <c r="F5364" t="str">
        <f>VLOOKUP(Feuil2!$B5364,Feuil1!$A$2:$B$7,2,FALSE)</f>
        <v>special-defense</v>
      </c>
    </row>
    <row r="5365" spans="1:6" x14ac:dyDescent="0.35">
      <c r="A5365">
        <v>10092</v>
      </c>
      <c r="B5365">
        <v>6</v>
      </c>
      <c r="C5365" t="str">
        <f t="shared" si="83"/>
        <v>610092</v>
      </c>
      <c r="D5365">
        <v>77</v>
      </c>
      <c r="E5365">
        <v>2</v>
      </c>
      <c r="F5365" t="str">
        <f>VLOOKUP(Feuil2!$B5365,Feuil1!$A$2:$B$7,2,FALSE)</f>
        <v>speed</v>
      </c>
    </row>
    <row r="5366" spans="1:6" x14ac:dyDescent="0.35">
      <c r="A5366">
        <v>10093</v>
      </c>
      <c r="B5366">
        <v>1</v>
      </c>
      <c r="C5366" t="str">
        <f t="shared" si="83"/>
        <v>110093</v>
      </c>
      <c r="D5366">
        <v>75</v>
      </c>
      <c r="E5366">
        <v>0</v>
      </c>
      <c r="F5366" t="str">
        <f>VLOOKUP(Feuil2!$B5366,Feuil1!$A$2:$B$7,2,FALSE)</f>
        <v>hp</v>
      </c>
    </row>
    <row r="5367" spans="1:6" x14ac:dyDescent="0.35">
      <c r="A5367">
        <v>10093</v>
      </c>
      <c r="B5367">
        <v>2</v>
      </c>
      <c r="C5367" t="str">
        <f t="shared" si="83"/>
        <v>210093</v>
      </c>
      <c r="D5367">
        <v>71</v>
      </c>
      <c r="E5367">
        <v>0</v>
      </c>
      <c r="F5367" t="str">
        <f>VLOOKUP(Feuil2!$B5367,Feuil1!$A$2:$B$7,2,FALSE)</f>
        <v>attack</v>
      </c>
    </row>
    <row r="5368" spans="1:6" x14ac:dyDescent="0.35">
      <c r="A5368">
        <v>10093</v>
      </c>
      <c r="B5368">
        <v>3</v>
      </c>
      <c r="C5368" t="str">
        <f t="shared" si="83"/>
        <v>310093</v>
      </c>
      <c r="D5368">
        <v>70</v>
      </c>
      <c r="E5368">
        <v>0</v>
      </c>
      <c r="F5368" t="str">
        <f>VLOOKUP(Feuil2!$B5368,Feuil1!$A$2:$B$7,2,FALSE)</f>
        <v>defense</v>
      </c>
    </row>
    <row r="5369" spans="1:6" x14ac:dyDescent="0.35">
      <c r="A5369">
        <v>10093</v>
      </c>
      <c r="B5369">
        <v>4</v>
      </c>
      <c r="C5369" t="str">
        <f t="shared" si="83"/>
        <v>410093</v>
      </c>
      <c r="D5369">
        <v>40</v>
      </c>
      <c r="E5369">
        <v>0</v>
      </c>
      <c r="F5369" t="str">
        <f>VLOOKUP(Feuil2!$B5369,Feuil1!$A$2:$B$7,2,FALSE)</f>
        <v>special-attack</v>
      </c>
    </row>
    <row r="5370" spans="1:6" x14ac:dyDescent="0.35">
      <c r="A5370">
        <v>10093</v>
      </c>
      <c r="B5370">
        <v>5</v>
      </c>
      <c r="C5370" t="str">
        <f t="shared" si="83"/>
        <v>510093</v>
      </c>
      <c r="D5370">
        <v>80</v>
      </c>
      <c r="E5370">
        <v>0</v>
      </c>
      <c r="F5370" t="str">
        <f>VLOOKUP(Feuil2!$B5370,Feuil1!$A$2:$B$7,2,FALSE)</f>
        <v>special-defense</v>
      </c>
    </row>
    <row r="5371" spans="1:6" x14ac:dyDescent="0.35">
      <c r="A5371">
        <v>10093</v>
      </c>
      <c r="B5371">
        <v>6</v>
      </c>
      <c r="C5371" t="str">
        <f t="shared" si="83"/>
        <v>610093</v>
      </c>
      <c r="D5371">
        <v>77</v>
      </c>
      <c r="E5371">
        <v>2</v>
      </c>
      <c r="F5371" t="str">
        <f>VLOOKUP(Feuil2!$B5371,Feuil1!$A$2:$B$7,2,FALSE)</f>
        <v>speed</v>
      </c>
    </row>
    <row r="5372" spans="1:6" x14ac:dyDescent="0.35">
      <c r="A5372">
        <v>10094</v>
      </c>
      <c r="B5372">
        <v>1</v>
      </c>
      <c r="C5372" t="str">
        <f t="shared" si="83"/>
        <v>110094</v>
      </c>
      <c r="D5372">
        <v>35</v>
      </c>
      <c r="E5372">
        <v>0</v>
      </c>
      <c r="F5372" t="str">
        <f>VLOOKUP(Feuil2!$B5372,Feuil1!$A$2:$B$7,2,FALSE)</f>
        <v>hp</v>
      </c>
    </row>
    <row r="5373" spans="1:6" x14ac:dyDescent="0.35">
      <c r="A5373">
        <v>10094</v>
      </c>
      <c r="B5373">
        <v>2</v>
      </c>
      <c r="C5373" t="str">
        <f t="shared" si="83"/>
        <v>210094</v>
      </c>
      <c r="D5373">
        <v>55</v>
      </c>
      <c r="E5373">
        <v>0</v>
      </c>
      <c r="F5373" t="str">
        <f>VLOOKUP(Feuil2!$B5373,Feuil1!$A$2:$B$7,2,FALSE)</f>
        <v>attack</v>
      </c>
    </row>
    <row r="5374" spans="1:6" x14ac:dyDescent="0.35">
      <c r="A5374">
        <v>10094</v>
      </c>
      <c r="B5374">
        <v>3</v>
      </c>
      <c r="C5374" t="str">
        <f t="shared" si="83"/>
        <v>310094</v>
      </c>
      <c r="D5374">
        <v>40</v>
      </c>
      <c r="E5374">
        <v>0</v>
      </c>
      <c r="F5374" t="str">
        <f>VLOOKUP(Feuil2!$B5374,Feuil1!$A$2:$B$7,2,FALSE)</f>
        <v>defense</v>
      </c>
    </row>
    <row r="5375" spans="1:6" x14ac:dyDescent="0.35">
      <c r="A5375">
        <v>10094</v>
      </c>
      <c r="B5375">
        <v>4</v>
      </c>
      <c r="C5375" t="str">
        <f t="shared" si="83"/>
        <v>410094</v>
      </c>
      <c r="D5375">
        <v>50</v>
      </c>
      <c r="E5375">
        <v>0</v>
      </c>
      <c r="F5375" t="str">
        <f>VLOOKUP(Feuil2!$B5375,Feuil1!$A$2:$B$7,2,FALSE)</f>
        <v>special-attack</v>
      </c>
    </row>
    <row r="5376" spans="1:6" x14ac:dyDescent="0.35">
      <c r="A5376">
        <v>10094</v>
      </c>
      <c r="B5376">
        <v>5</v>
      </c>
      <c r="C5376" t="str">
        <f t="shared" si="83"/>
        <v>510094</v>
      </c>
      <c r="D5376">
        <v>50</v>
      </c>
      <c r="E5376">
        <v>0</v>
      </c>
      <c r="F5376" t="str">
        <f>VLOOKUP(Feuil2!$B5376,Feuil1!$A$2:$B$7,2,FALSE)</f>
        <v>special-defense</v>
      </c>
    </row>
    <row r="5377" spans="1:6" x14ac:dyDescent="0.35">
      <c r="A5377">
        <v>10094</v>
      </c>
      <c r="B5377">
        <v>6</v>
      </c>
      <c r="C5377" t="str">
        <f t="shared" si="83"/>
        <v>610094</v>
      </c>
      <c r="D5377">
        <v>90</v>
      </c>
      <c r="E5377">
        <v>2</v>
      </c>
      <c r="F5377" t="str">
        <f>VLOOKUP(Feuil2!$B5377,Feuil1!$A$2:$B$7,2,FALSE)</f>
        <v>speed</v>
      </c>
    </row>
    <row r="5378" spans="1:6" x14ac:dyDescent="0.35">
      <c r="A5378">
        <v>10095</v>
      </c>
      <c r="B5378">
        <v>1</v>
      </c>
      <c r="C5378" t="str">
        <f t="shared" si="83"/>
        <v>110095</v>
      </c>
      <c r="D5378">
        <v>35</v>
      </c>
      <c r="E5378">
        <v>0</v>
      </c>
      <c r="F5378" t="str">
        <f>VLOOKUP(Feuil2!$B5378,Feuil1!$A$2:$B$7,2,FALSE)</f>
        <v>hp</v>
      </c>
    </row>
    <row r="5379" spans="1:6" x14ac:dyDescent="0.35">
      <c r="A5379">
        <v>10095</v>
      </c>
      <c r="B5379">
        <v>2</v>
      </c>
      <c r="C5379" t="str">
        <f t="shared" ref="C5379:C5442" si="84">CONCATENATE(B5379,A5379)</f>
        <v>210095</v>
      </c>
      <c r="D5379">
        <v>55</v>
      </c>
      <c r="E5379">
        <v>0</v>
      </c>
      <c r="F5379" t="str">
        <f>VLOOKUP(Feuil2!$B5379,Feuil1!$A$2:$B$7,2,FALSE)</f>
        <v>attack</v>
      </c>
    </row>
    <row r="5380" spans="1:6" x14ac:dyDescent="0.35">
      <c r="A5380">
        <v>10095</v>
      </c>
      <c r="B5380">
        <v>3</v>
      </c>
      <c r="C5380" t="str">
        <f t="shared" si="84"/>
        <v>310095</v>
      </c>
      <c r="D5380">
        <v>40</v>
      </c>
      <c r="E5380">
        <v>0</v>
      </c>
      <c r="F5380" t="str">
        <f>VLOOKUP(Feuil2!$B5380,Feuil1!$A$2:$B$7,2,FALSE)</f>
        <v>defense</v>
      </c>
    </row>
    <row r="5381" spans="1:6" x14ac:dyDescent="0.35">
      <c r="A5381">
        <v>10095</v>
      </c>
      <c r="B5381">
        <v>4</v>
      </c>
      <c r="C5381" t="str">
        <f t="shared" si="84"/>
        <v>410095</v>
      </c>
      <c r="D5381">
        <v>50</v>
      </c>
      <c r="E5381">
        <v>0</v>
      </c>
      <c r="F5381" t="str">
        <f>VLOOKUP(Feuil2!$B5381,Feuil1!$A$2:$B$7,2,FALSE)</f>
        <v>special-attack</v>
      </c>
    </row>
    <row r="5382" spans="1:6" x14ac:dyDescent="0.35">
      <c r="A5382">
        <v>10095</v>
      </c>
      <c r="B5382">
        <v>5</v>
      </c>
      <c r="C5382" t="str">
        <f t="shared" si="84"/>
        <v>510095</v>
      </c>
      <c r="D5382">
        <v>50</v>
      </c>
      <c r="E5382">
        <v>0</v>
      </c>
      <c r="F5382" t="str">
        <f>VLOOKUP(Feuil2!$B5382,Feuil1!$A$2:$B$7,2,FALSE)</f>
        <v>special-defense</v>
      </c>
    </row>
    <row r="5383" spans="1:6" x14ac:dyDescent="0.35">
      <c r="A5383">
        <v>10095</v>
      </c>
      <c r="B5383">
        <v>6</v>
      </c>
      <c r="C5383" t="str">
        <f t="shared" si="84"/>
        <v>610095</v>
      </c>
      <c r="D5383">
        <v>90</v>
      </c>
      <c r="E5383">
        <v>2</v>
      </c>
      <c r="F5383" t="str">
        <f>VLOOKUP(Feuil2!$B5383,Feuil1!$A$2:$B$7,2,FALSE)</f>
        <v>speed</v>
      </c>
    </row>
    <row r="5384" spans="1:6" x14ac:dyDescent="0.35">
      <c r="A5384">
        <v>10096</v>
      </c>
      <c r="B5384">
        <v>1</v>
      </c>
      <c r="C5384" t="str">
        <f t="shared" si="84"/>
        <v>110096</v>
      </c>
      <c r="D5384">
        <v>35</v>
      </c>
      <c r="E5384">
        <v>0</v>
      </c>
      <c r="F5384" t="str">
        <f>VLOOKUP(Feuil2!$B5384,Feuil1!$A$2:$B$7,2,FALSE)</f>
        <v>hp</v>
      </c>
    </row>
    <row r="5385" spans="1:6" x14ac:dyDescent="0.35">
      <c r="A5385">
        <v>10096</v>
      </c>
      <c r="B5385">
        <v>2</v>
      </c>
      <c r="C5385" t="str">
        <f t="shared" si="84"/>
        <v>210096</v>
      </c>
      <c r="D5385">
        <v>55</v>
      </c>
      <c r="E5385">
        <v>0</v>
      </c>
      <c r="F5385" t="str">
        <f>VLOOKUP(Feuil2!$B5385,Feuil1!$A$2:$B$7,2,FALSE)</f>
        <v>attack</v>
      </c>
    </row>
    <row r="5386" spans="1:6" x14ac:dyDescent="0.35">
      <c r="A5386">
        <v>10096</v>
      </c>
      <c r="B5386">
        <v>3</v>
      </c>
      <c r="C5386" t="str">
        <f t="shared" si="84"/>
        <v>310096</v>
      </c>
      <c r="D5386">
        <v>40</v>
      </c>
      <c r="E5386">
        <v>0</v>
      </c>
      <c r="F5386" t="str">
        <f>VLOOKUP(Feuil2!$B5386,Feuil1!$A$2:$B$7,2,FALSE)</f>
        <v>defense</v>
      </c>
    </row>
    <row r="5387" spans="1:6" x14ac:dyDescent="0.35">
      <c r="A5387">
        <v>10096</v>
      </c>
      <c r="B5387">
        <v>4</v>
      </c>
      <c r="C5387" t="str">
        <f t="shared" si="84"/>
        <v>410096</v>
      </c>
      <c r="D5387">
        <v>50</v>
      </c>
      <c r="E5387">
        <v>0</v>
      </c>
      <c r="F5387" t="str">
        <f>VLOOKUP(Feuil2!$B5387,Feuil1!$A$2:$B$7,2,FALSE)</f>
        <v>special-attack</v>
      </c>
    </row>
    <row r="5388" spans="1:6" x14ac:dyDescent="0.35">
      <c r="A5388">
        <v>10096</v>
      </c>
      <c r="B5388">
        <v>5</v>
      </c>
      <c r="C5388" t="str">
        <f t="shared" si="84"/>
        <v>510096</v>
      </c>
      <c r="D5388">
        <v>50</v>
      </c>
      <c r="E5388">
        <v>0</v>
      </c>
      <c r="F5388" t="str">
        <f>VLOOKUP(Feuil2!$B5388,Feuil1!$A$2:$B$7,2,FALSE)</f>
        <v>special-defense</v>
      </c>
    </row>
    <row r="5389" spans="1:6" x14ac:dyDescent="0.35">
      <c r="A5389">
        <v>10096</v>
      </c>
      <c r="B5389">
        <v>6</v>
      </c>
      <c r="C5389" t="str">
        <f t="shared" si="84"/>
        <v>610096</v>
      </c>
      <c r="D5389">
        <v>90</v>
      </c>
      <c r="E5389">
        <v>2</v>
      </c>
      <c r="F5389" t="str">
        <f>VLOOKUP(Feuil2!$B5389,Feuil1!$A$2:$B$7,2,FALSE)</f>
        <v>speed</v>
      </c>
    </row>
    <row r="5390" spans="1:6" x14ac:dyDescent="0.35">
      <c r="A5390">
        <v>10097</v>
      </c>
      <c r="B5390">
        <v>1</v>
      </c>
      <c r="C5390" t="str">
        <f t="shared" si="84"/>
        <v>110097</v>
      </c>
      <c r="D5390">
        <v>35</v>
      </c>
      <c r="E5390">
        <v>0</v>
      </c>
      <c r="F5390" t="str">
        <f>VLOOKUP(Feuil2!$B5390,Feuil1!$A$2:$B$7,2,FALSE)</f>
        <v>hp</v>
      </c>
    </row>
    <row r="5391" spans="1:6" x14ac:dyDescent="0.35">
      <c r="A5391">
        <v>10097</v>
      </c>
      <c r="B5391">
        <v>2</v>
      </c>
      <c r="C5391" t="str">
        <f t="shared" si="84"/>
        <v>210097</v>
      </c>
      <c r="D5391">
        <v>55</v>
      </c>
      <c r="E5391">
        <v>0</v>
      </c>
      <c r="F5391" t="str">
        <f>VLOOKUP(Feuil2!$B5391,Feuil1!$A$2:$B$7,2,FALSE)</f>
        <v>attack</v>
      </c>
    </row>
    <row r="5392" spans="1:6" x14ac:dyDescent="0.35">
      <c r="A5392">
        <v>10097</v>
      </c>
      <c r="B5392">
        <v>3</v>
      </c>
      <c r="C5392" t="str">
        <f t="shared" si="84"/>
        <v>310097</v>
      </c>
      <c r="D5392">
        <v>40</v>
      </c>
      <c r="E5392">
        <v>0</v>
      </c>
      <c r="F5392" t="str">
        <f>VLOOKUP(Feuil2!$B5392,Feuil1!$A$2:$B$7,2,FALSE)</f>
        <v>defense</v>
      </c>
    </row>
    <row r="5393" spans="1:6" x14ac:dyDescent="0.35">
      <c r="A5393">
        <v>10097</v>
      </c>
      <c r="B5393">
        <v>4</v>
      </c>
      <c r="C5393" t="str">
        <f t="shared" si="84"/>
        <v>410097</v>
      </c>
      <c r="D5393">
        <v>50</v>
      </c>
      <c r="E5393">
        <v>0</v>
      </c>
      <c r="F5393" t="str">
        <f>VLOOKUP(Feuil2!$B5393,Feuil1!$A$2:$B$7,2,FALSE)</f>
        <v>special-attack</v>
      </c>
    </row>
    <row r="5394" spans="1:6" x14ac:dyDescent="0.35">
      <c r="A5394">
        <v>10097</v>
      </c>
      <c r="B5394">
        <v>5</v>
      </c>
      <c r="C5394" t="str">
        <f t="shared" si="84"/>
        <v>510097</v>
      </c>
      <c r="D5394">
        <v>50</v>
      </c>
      <c r="E5394">
        <v>0</v>
      </c>
      <c r="F5394" t="str">
        <f>VLOOKUP(Feuil2!$B5394,Feuil1!$A$2:$B$7,2,FALSE)</f>
        <v>special-defense</v>
      </c>
    </row>
    <row r="5395" spans="1:6" x14ac:dyDescent="0.35">
      <c r="A5395">
        <v>10097</v>
      </c>
      <c r="B5395">
        <v>6</v>
      </c>
      <c r="C5395" t="str">
        <f t="shared" si="84"/>
        <v>610097</v>
      </c>
      <c r="D5395">
        <v>90</v>
      </c>
      <c r="E5395">
        <v>2</v>
      </c>
      <c r="F5395" t="str">
        <f>VLOOKUP(Feuil2!$B5395,Feuil1!$A$2:$B$7,2,FALSE)</f>
        <v>speed</v>
      </c>
    </row>
    <row r="5396" spans="1:6" x14ac:dyDescent="0.35">
      <c r="A5396">
        <v>10098</v>
      </c>
      <c r="B5396">
        <v>1</v>
      </c>
      <c r="C5396" t="str">
        <f t="shared" si="84"/>
        <v>110098</v>
      </c>
      <c r="D5396">
        <v>35</v>
      </c>
      <c r="E5396">
        <v>0</v>
      </c>
      <c r="F5396" t="str">
        <f>VLOOKUP(Feuil2!$B5396,Feuil1!$A$2:$B$7,2,FALSE)</f>
        <v>hp</v>
      </c>
    </row>
    <row r="5397" spans="1:6" x14ac:dyDescent="0.35">
      <c r="A5397">
        <v>10098</v>
      </c>
      <c r="B5397">
        <v>2</v>
      </c>
      <c r="C5397" t="str">
        <f t="shared" si="84"/>
        <v>210098</v>
      </c>
      <c r="D5397">
        <v>55</v>
      </c>
      <c r="E5397">
        <v>0</v>
      </c>
      <c r="F5397" t="str">
        <f>VLOOKUP(Feuil2!$B5397,Feuil1!$A$2:$B$7,2,FALSE)</f>
        <v>attack</v>
      </c>
    </row>
    <row r="5398" spans="1:6" x14ac:dyDescent="0.35">
      <c r="A5398">
        <v>10098</v>
      </c>
      <c r="B5398">
        <v>3</v>
      </c>
      <c r="C5398" t="str">
        <f t="shared" si="84"/>
        <v>310098</v>
      </c>
      <c r="D5398">
        <v>40</v>
      </c>
      <c r="E5398">
        <v>0</v>
      </c>
      <c r="F5398" t="str">
        <f>VLOOKUP(Feuil2!$B5398,Feuil1!$A$2:$B$7,2,FALSE)</f>
        <v>defense</v>
      </c>
    </row>
    <row r="5399" spans="1:6" x14ac:dyDescent="0.35">
      <c r="A5399">
        <v>10098</v>
      </c>
      <c r="B5399">
        <v>4</v>
      </c>
      <c r="C5399" t="str">
        <f t="shared" si="84"/>
        <v>410098</v>
      </c>
      <c r="D5399">
        <v>50</v>
      </c>
      <c r="E5399">
        <v>0</v>
      </c>
      <c r="F5399" t="str">
        <f>VLOOKUP(Feuil2!$B5399,Feuil1!$A$2:$B$7,2,FALSE)</f>
        <v>special-attack</v>
      </c>
    </row>
    <row r="5400" spans="1:6" x14ac:dyDescent="0.35">
      <c r="A5400">
        <v>10098</v>
      </c>
      <c r="B5400">
        <v>5</v>
      </c>
      <c r="C5400" t="str">
        <f t="shared" si="84"/>
        <v>510098</v>
      </c>
      <c r="D5400">
        <v>50</v>
      </c>
      <c r="E5400">
        <v>0</v>
      </c>
      <c r="F5400" t="str">
        <f>VLOOKUP(Feuil2!$B5400,Feuil1!$A$2:$B$7,2,FALSE)</f>
        <v>special-defense</v>
      </c>
    </row>
    <row r="5401" spans="1:6" x14ac:dyDescent="0.35">
      <c r="A5401">
        <v>10098</v>
      </c>
      <c r="B5401">
        <v>6</v>
      </c>
      <c r="C5401" t="str">
        <f t="shared" si="84"/>
        <v>610098</v>
      </c>
      <c r="D5401">
        <v>90</v>
      </c>
      <c r="E5401">
        <v>2</v>
      </c>
      <c r="F5401" t="str">
        <f>VLOOKUP(Feuil2!$B5401,Feuil1!$A$2:$B$7,2,FALSE)</f>
        <v>speed</v>
      </c>
    </row>
    <row r="5402" spans="1:6" x14ac:dyDescent="0.35">
      <c r="A5402">
        <v>10099</v>
      </c>
      <c r="B5402">
        <v>1</v>
      </c>
      <c r="C5402" t="str">
        <f t="shared" si="84"/>
        <v>110099</v>
      </c>
      <c r="D5402">
        <v>35</v>
      </c>
      <c r="E5402">
        <v>0</v>
      </c>
      <c r="F5402" t="str">
        <f>VLOOKUP(Feuil2!$B5402,Feuil1!$A$2:$B$7,2,FALSE)</f>
        <v>hp</v>
      </c>
    </row>
    <row r="5403" spans="1:6" x14ac:dyDescent="0.35">
      <c r="A5403">
        <v>10099</v>
      </c>
      <c r="B5403">
        <v>2</v>
      </c>
      <c r="C5403" t="str">
        <f t="shared" si="84"/>
        <v>210099</v>
      </c>
      <c r="D5403">
        <v>55</v>
      </c>
      <c r="E5403">
        <v>0</v>
      </c>
      <c r="F5403" t="str">
        <f>VLOOKUP(Feuil2!$B5403,Feuil1!$A$2:$B$7,2,FALSE)</f>
        <v>attack</v>
      </c>
    </row>
    <row r="5404" spans="1:6" x14ac:dyDescent="0.35">
      <c r="A5404">
        <v>10099</v>
      </c>
      <c r="B5404">
        <v>3</v>
      </c>
      <c r="C5404" t="str">
        <f t="shared" si="84"/>
        <v>310099</v>
      </c>
      <c r="D5404">
        <v>40</v>
      </c>
      <c r="E5404">
        <v>0</v>
      </c>
      <c r="F5404" t="str">
        <f>VLOOKUP(Feuil2!$B5404,Feuil1!$A$2:$B$7,2,FALSE)</f>
        <v>defense</v>
      </c>
    </row>
    <row r="5405" spans="1:6" x14ac:dyDescent="0.35">
      <c r="A5405">
        <v>10099</v>
      </c>
      <c r="B5405">
        <v>4</v>
      </c>
      <c r="C5405" t="str">
        <f t="shared" si="84"/>
        <v>410099</v>
      </c>
      <c r="D5405">
        <v>50</v>
      </c>
      <c r="E5405">
        <v>0</v>
      </c>
      <c r="F5405" t="str">
        <f>VLOOKUP(Feuil2!$B5405,Feuil1!$A$2:$B$7,2,FALSE)</f>
        <v>special-attack</v>
      </c>
    </row>
    <row r="5406" spans="1:6" x14ac:dyDescent="0.35">
      <c r="A5406">
        <v>10099</v>
      </c>
      <c r="B5406">
        <v>5</v>
      </c>
      <c r="C5406" t="str">
        <f t="shared" si="84"/>
        <v>510099</v>
      </c>
      <c r="D5406">
        <v>50</v>
      </c>
      <c r="E5406">
        <v>0</v>
      </c>
      <c r="F5406" t="str">
        <f>VLOOKUP(Feuil2!$B5406,Feuil1!$A$2:$B$7,2,FALSE)</f>
        <v>special-defense</v>
      </c>
    </row>
    <row r="5407" spans="1:6" x14ac:dyDescent="0.35">
      <c r="A5407">
        <v>10099</v>
      </c>
      <c r="B5407">
        <v>6</v>
      </c>
      <c r="C5407" t="str">
        <f t="shared" si="84"/>
        <v>610099</v>
      </c>
      <c r="D5407">
        <v>90</v>
      </c>
      <c r="E5407">
        <v>2</v>
      </c>
      <c r="F5407" t="str">
        <f>VLOOKUP(Feuil2!$B5407,Feuil1!$A$2:$B$7,2,FALSE)</f>
        <v>speed</v>
      </c>
    </row>
    <row r="5408" spans="1:6" x14ac:dyDescent="0.35">
      <c r="A5408">
        <v>10100</v>
      </c>
      <c r="B5408">
        <v>1</v>
      </c>
      <c r="C5408" t="str">
        <f t="shared" si="84"/>
        <v>110100</v>
      </c>
      <c r="D5408">
        <v>60</v>
      </c>
      <c r="E5408">
        <v>0</v>
      </c>
      <c r="F5408" t="str">
        <f>VLOOKUP(Feuil2!$B5408,Feuil1!$A$2:$B$7,2,FALSE)</f>
        <v>hp</v>
      </c>
    </row>
    <row r="5409" spans="1:6" x14ac:dyDescent="0.35">
      <c r="A5409">
        <v>10100</v>
      </c>
      <c r="B5409">
        <v>2</v>
      </c>
      <c r="C5409" t="str">
        <f t="shared" si="84"/>
        <v>210100</v>
      </c>
      <c r="D5409">
        <v>85</v>
      </c>
      <c r="E5409">
        <v>0</v>
      </c>
      <c r="F5409" t="str">
        <f>VLOOKUP(Feuil2!$B5409,Feuil1!$A$2:$B$7,2,FALSE)</f>
        <v>attack</v>
      </c>
    </row>
    <row r="5410" spans="1:6" x14ac:dyDescent="0.35">
      <c r="A5410">
        <v>10100</v>
      </c>
      <c r="B5410">
        <v>3</v>
      </c>
      <c r="C5410" t="str">
        <f t="shared" si="84"/>
        <v>310100</v>
      </c>
      <c r="D5410">
        <v>50</v>
      </c>
      <c r="E5410">
        <v>0</v>
      </c>
      <c r="F5410" t="str">
        <f>VLOOKUP(Feuil2!$B5410,Feuil1!$A$2:$B$7,2,FALSE)</f>
        <v>defense</v>
      </c>
    </row>
    <row r="5411" spans="1:6" x14ac:dyDescent="0.35">
      <c r="A5411">
        <v>10100</v>
      </c>
      <c r="B5411">
        <v>4</v>
      </c>
      <c r="C5411" t="str">
        <f t="shared" si="84"/>
        <v>410100</v>
      </c>
      <c r="D5411">
        <v>95</v>
      </c>
      <c r="E5411">
        <v>0</v>
      </c>
      <c r="F5411" t="str">
        <f>VLOOKUP(Feuil2!$B5411,Feuil1!$A$2:$B$7,2,FALSE)</f>
        <v>special-attack</v>
      </c>
    </row>
    <row r="5412" spans="1:6" x14ac:dyDescent="0.35">
      <c r="A5412">
        <v>10100</v>
      </c>
      <c r="B5412">
        <v>5</v>
      </c>
      <c r="C5412" t="str">
        <f t="shared" si="84"/>
        <v>510100</v>
      </c>
      <c r="D5412">
        <v>85</v>
      </c>
      <c r="E5412">
        <v>0</v>
      </c>
      <c r="F5412" t="str">
        <f>VLOOKUP(Feuil2!$B5412,Feuil1!$A$2:$B$7,2,FALSE)</f>
        <v>special-defense</v>
      </c>
    </row>
    <row r="5413" spans="1:6" x14ac:dyDescent="0.35">
      <c r="A5413">
        <v>10100</v>
      </c>
      <c r="B5413">
        <v>6</v>
      </c>
      <c r="C5413" t="str">
        <f t="shared" si="84"/>
        <v>610100</v>
      </c>
      <c r="D5413">
        <v>110</v>
      </c>
      <c r="E5413">
        <v>3</v>
      </c>
      <c r="F5413" t="str">
        <f>VLOOKUP(Feuil2!$B5413,Feuil1!$A$2:$B$7,2,FALSE)</f>
        <v>speed</v>
      </c>
    </row>
    <row r="5414" spans="1:6" x14ac:dyDescent="0.35">
      <c r="A5414">
        <v>10101</v>
      </c>
      <c r="B5414">
        <v>1</v>
      </c>
      <c r="C5414" t="str">
        <f t="shared" si="84"/>
        <v>110101</v>
      </c>
      <c r="D5414">
        <v>50</v>
      </c>
      <c r="E5414">
        <v>0</v>
      </c>
      <c r="F5414" t="str">
        <f>VLOOKUP(Feuil2!$B5414,Feuil1!$A$2:$B$7,2,FALSE)</f>
        <v>hp</v>
      </c>
    </row>
    <row r="5415" spans="1:6" x14ac:dyDescent="0.35">
      <c r="A5415">
        <v>10101</v>
      </c>
      <c r="B5415">
        <v>2</v>
      </c>
      <c r="C5415" t="str">
        <f t="shared" si="84"/>
        <v>210101</v>
      </c>
      <c r="D5415">
        <v>75</v>
      </c>
      <c r="E5415">
        <v>0</v>
      </c>
      <c r="F5415" t="str">
        <f>VLOOKUP(Feuil2!$B5415,Feuil1!$A$2:$B$7,2,FALSE)</f>
        <v>attack</v>
      </c>
    </row>
    <row r="5416" spans="1:6" x14ac:dyDescent="0.35">
      <c r="A5416">
        <v>10101</v>
      </c>
      <c r="B5416">
        <v>3</v>
      </c>
      <c r="C5416" t="str">
        <f t="shared" si="84"/>
        <v>310101</v>
      </c>
      <c r="D5416">
        <v>90</v>
      </c>
      <c r="E5416">
        <v>1</v>
      </c>
      <c r="F5416" t="str">
        <f>VLOOKUP(Feuil2!$B5416,Feuil1!$A$2:$B$7,2,FALSE)</f>
        <v>defense</v>
      </c>
    </row>
    <row r="5417" spans="1:6" x14ac:dyDescent="0.35">
      <c r="A5417">
        <v>10101</v>
      </c>
      <c r="B5417">
        <v>4</v>
      </c>
      <c r="C5417" t="str">
        <f t="shared" si="84"/>
        <v>410101</v>
      </c>
      <c r="D5417">
        <v>10</v>
      </c>
      <c r="E5417">
        <v>0</v>
      </c>
      <c r="F5417" t="str">
        <f>VLOOKUP(Feuil2!$B5417,Feuil1!$A$2:$B$7,2,FALSE)</f>
        <v>special-attack</v>
      </c>
    </row>
    <row r="5418" spans="1:6" x14ac:dyDescent="0.35">
      <c r="A5418">
        <v>10101</v>
      </c>
      <c r="B5418">
        <v>5</v>
      </c>
      <c r="C5418" t="str">
        <f t="shared" si="84"/>
        <v>510101</v>
      </c>
      <c r="D5418">
        <v>35</v>
      </c>
      <c r="E5418">
        <v>0</v>
      </c>
      <c r="F5418" t="str">
        <f>VLOOKUP(Feuil2!$B5418,Feuil1!$A$2:$B$7,2,FALSE)</f>
        <v>special-defense</v>
      </c>
    </row>
    <row r="5419" spans="1:6" x14ac:dyDescent="0.35">
      <c r="A5419">
        <v>10101</v>
      </c>
      <c r="B5419">
        <v>6</v>
      </c>
      <c r="C5419" t="str">
        <f t="shared" si="84"/>
        <v>610101</v>
      </c>
      <c r="D5419">
        <v>40</v>
      </c>
      <c r="E5419">
        <v>0</v>
      </c>
      <c r="F5419" t="str">
        <f>VLOOKUP(Feuil2!$B5419,Feuil1!$A$2:$B$7,2,FALSE)</f>
        <v>speed</v>
      </c>
    </row>
    <row r="5420" spans="1:6" x14ac:dyDescent="0.35">
      <c r="A5420">
        <v>10102</v>
      </c>
      <c r="B5420">
        <v>1</v>
      </c>
      <c r="C5420" t="str">
        <f t="shared" si="84"/>
        <v>110102</v>
      </c>
      <c r="D5420">
        <v>75</v>
      </c>
      <c r="E5420">
        <v>0</v>
      </c>
      <c r="F5420" t="str">
        <f>VLOOKUP(Feuil2!$B5420,Feuil1!$A$2:$B$7,2,FALSE)</f>
        <v>hp</v>
      </c>
    </row>
    <row r="5421" spans="1:6" x14ac:dyDescent="0.35">
      <c r="A5421">
        <v>10102</v>
      </c>
      <c r="B5421">
        <v>2</v>
      </c>
      <c r="C5421" t="str">
        <f t="shared" si="84"/>
        <v>210102</v>
      </c>
      <c r="D5421">
        <v>100</v>
      </c>
      <c r="E5421">
        <v>0</v>
      </c>
      <c r="F5421" t="str">
        <f>VLOOKUP(Feuil2!$B5421,Feuil1!$A$2:$B$7,2,FALSE)</f>
        <v>attack</v>
      </c>
    </row>
    <row r="5422" spans="1:6" x14ac:dyDescent="0.35">
      <c r="A5422">
        <v>10102</v>
      </c>
      <c r="B5422">
        <v>3</v>
      </c>
      <c r="C5422" t="str">
        <f t="shared" si="84"/>
        <v>310102</v>
      </c>
      <c r="D5422">
        <v>120</v>
      </c>
      <c r="E5422">
        <v>2</v>
      </c>
      <c r="F5422" t="str">
        <f>VLOOKUP(Feuil2!$B5422,Feuil1!$A$2:$B$7,2,FALSE)</f>
        <v>defense</v>
      </c>
    </row>
    <row r="5423" spans="1:6" x14ac:dyDescent="0.35">
      <c r="A5423">
        <v>10102</v>
      </c>
      <c r="B5423">
        <v>4</v>
      </c>
      <c r="C5423" t="str">
        <f t="shared" si="84"/>
        <v>410102</v>
      </c>
      <c r="D5423">
        <v>25</v>
      </c>
      <c r="E5423">
        <v>0</v>
      </c>
      <c r="F5423" t="str">
        <f>VLOOKUP(Feuil2!$B5423,Feuil1!$A$2:$B$7,2,FALSE)</f>
        <v>special-attack</v>
      </c>
    </row>
    <row r="5424" spans="1:6" x14ac:dyDescent="0.35">
      <c r="A5424">
        <v>10102</v>
      </c>
      <c r="B5424">
        <v>5</v>
      </c>
      <c r="C5424" t="str">
        <f t="shared" si="84"/>
        <v>510102</v>
      </c>
      <c r="D5424">
        <v>65</v>
      </c>
      <c r="E5424">
        <v>0</v>
      </c>
      <c r="F5424" t="str">
        <f>VLOOKUP(Feuil2!$B5424,Feuil1!$A$2:$B$7,2,FALSE)</f>
        <v>special-defense</v>
      </c>
    </row>
    <row r="5425" spans="1:6" x14ac:dyDescent="0.35">
      <c r="A5425">
        <v>10102</v>
      </c>
      <c r="B5425">
        <v>6</v>
      </c>
      <c r="C5425" t="str">
        <f t="shared" si="84"/>
        <v>610102</v>
      </c>
      <c r="D5425">
        <v>65</v>
      </c>
      <c r="E5425">
        <v>0</v>
      </c>
      <c r="F5425" t="str">
        <f>VLOOKUP(Feuil2!$B5425,Feuil1!$A$2:$B$7,2,FALSE)</f>
        <v>speed</v>
      </c>
    </row>
    <row r="5426" spans="1:6" x14ac:dyDescent="0.35">
      <c r="A5426">
        <v>10103</v>
      </c>
      <c r="B5426">
        <v>1</v>
      </c>
      <c r="C5426" t="str">
        <f t="shared" si="84"/>
        <v>110103</v>
      </c>
      <c r="D5426">
        <v>38</v>
      </c>
      <c r="E5426">
        <v>0</v>
      </c>
      <c r="F5426" t="str">
        <f>VLOOKUP(Feuil2!$B5426,Feuil1!$A$2:$B$7,2,FALSE)</f>
        <v>hp</v>
      </c>
    </row>
    <row r="5427" spans="1:6" x14ac:dyDescent="0.35">
      <c r="A5427">
        <v>10103</v>
      </c>
      <c r="B5427">
        <v>2</v>
      </c>
      <c r="C5427" t="str">
        <f t="shared" si="84"/>
        <v>210103</v>
      </c>
      <c r="D5427">
        <v>41</v>
      </c>
      <c r="E5427">
        <v>0</v>
      </c>
      <c r="F5427" t="str">
        <f>VLOOKUP(Feuil2!$B5427,Feuil1!$A$2:$B$7,2,FALSE)</f>
        <v>attack</v>
      </c>
    </row>
    <row r="5428" spans="1:6" x14ac:dyDescent="0.35">
      <c r="A5428">
        <v>10103</v>
      </c>
      <c r="B5428">
        <v>3</v>
      </c>
      <c r="C5428" t="str">
        <f t="shared" si="84"/>
        <v>310103</v>
      </c>
      <c r="D5428">
        <v>40</v>
      </c>
      <c r="E5428">
        <v>0</v>
      </c>
      <c r="F5428" t="str">
        <f>VLOOKUP(Feuil2!$B5428,Feuil1!$A$2:$B$7,2,FALSE)</f>
        <v>defense</v>
      </c>
    </row>
    <row r="5429" spans="1:6" x14ac:dyDescent="0.35">
      <c r="A5429">
        <v>10103</v>
      </c>
      <c r="B5429">
        <v>4</v>
      </c>
      <c r="C5429" t="str">
        <f t="shared" si="84"/>
        <v>410103</v>
      </c>
      <c r="D5429">
        <v>50</v>
      </c>
      <c r="E5429">
        <v>0</v>
      </c>
      <c r="F5429" t="str">
        <f>VLOOKUP(Feuil2!$B5429,Feuil1!$A$2:$B$7,2,FALSE)</f>
        <v>special-attack</v>
      </c>
    </row>
    <row r="5430" spans="1:6" x14ac:dyDescent="0.35">
      <c r="A5430">
        <v>10103</v>
      </c>
      <c r="B5430">
        <v>5</v>
      </c>
      <c r="C5430" t="str">
        <f t="shared" si="84"/>
        <v>510103</v>
      </c>
      <c r="D5430">
        <v>65</v>
      </c>
      <c r="E5430">
        <v>0</v>
      </c>
      <c r="F5430" t="str">
        <f>VLOOKUP(Feuil2!$B5430,Feuil1!$A$2:$B$7,2,FALSE)</f>
        <v>special-defense</v>
      </c>
    </row>
    <row r="5431" spans="1:6" x14ac:dyDescent="0.35">
      <c r="A5431">
        <v>10103</v>
      </c>
      <c r="B5431">
        <v>6</v>
      </c>
      <c r="C5431" t="str">
        <f t="shared" si="84"/>
        <v>610103</v>
      </c>
      <c r="D5431">
        <v>65</v>
      </c>
      <c r="E5431">
        <v>1</v>
      </c>
      <c r="F5431" t="str">
        <f>VLOOKUP(Feuil2!$B5431,Feuil1!$A$2:$B$7,2,FALSE)</f>
        <v>speed</v>
      </c>
    </row>
    <row r="5432" spans="1:6" x14ac:dyDescent="0.35">
      <c r="A5432">
        <v>10104</v>
      </c>
      <c r="B5432">
        <v>1</v>
      </c>
      <c r="C5432" t="str">
        <f t="shared" si="84"/>
        <v>110104</v>
      </c>
      <c r="D5432">
        <v>73</v>
      </c>
      <c r="E5432">
        <v>0</v>
      </c>
      <c r="F5432" t="str">
        <f>VLOOKUP(Feuil2!$B5432,Feuil1!$A$2:$B$7,2,FALSE)</f>
        <v>hp</v>
      </c>
    </row>
    <row r="5433" spans="1:6" x14ac:dyDescent="0.35">
      <c r="A5433">
        <v>10104</v>
      </c>
      <c r="B5433">
        <v>2</v>
      </c>
      <c r="C5433" t="str">
        <f t="shared" si="84"/>
        <v>210104</v>
      </c>
      <c r="D5433">
        <v>67</v>
      </c>
      <c r="E5433">
        <v>0</v>
      </c>
      <c r="F5433" t="str">
        <f>VLOOKUP(Feuil2!$B5433,Feuil1!$A$2:$B$7,2,FALSE)</f>
        <v>attack</v>
      </c>
    </row>
    <row r="5434" spans="1:6" x14ac:dyDescent="0.35">
      <c r="A5434">
        <v>10104</v>
      </c>
      <c r="B5434">
        <v>3</v>
      </c>
      <c r="C5434" t="str">
        <f t="shared" si="84"/>
        <v>310104</v>
      </c>
      <c r="D5434">
        <v>75</v>
      </c>
      <c r="E5434">
        <v>0</v>
      </c>
      <c r="F5434" t="str">
        <f>VLOOKUP(Feuil2!$B5434,Feuil1!$A$2:$B$7,2,FALSE)</f>
        <v>defense</v>
      </c>
    </row>
    <row r="5435" spans="1:6" x14ac:dyDescent="0.35">
      <c r="A5435">
        <v>10104</v>
      </c>
      <c r="B5435">
        <v>4</v>
      </c>
      <c r="C5435" t="str">
        <f t="shared" si="84"/>
        <v>410104</v>
      </c>
      <c r="D5435">
        <v>81</v>
      </c>
      <c r="E5435">
        <v>0</v>
      </c>
      <c r="F5435" t="str">
        <f>VLOOKUP(Feuil2!$B5435,Feuil1!$A$2:$B$7,2,FALSE)</f>
        <v>special-attack</v>
      </c>
    </row>
    <row r="5436" spans="1:6" x14ac:dyDescent="0.35">
      <c r="A5436">
        <v>10104</v>
      </c>
      <c r="B5436">
        <v>5</v>
      </c>
      <c r="C5436" t="str">
        <f t="shared" si="84"/>
        <v>510104</v>
      </c>
      <c r="D5436">
        <v>100</v>
      </c>
      <c r="E5436">
        <v>0</v>
      </c>
      <c r="F5436" t="str">
        <f>VLOOKUP(Feuil2!$B5436,Feuil1!$A$2:$B$7,2,FALSE)</f>
        <v>special-defense</v>
      </c>
    </row>
    <row r="5437" spans="1:6" x14ac:dyDescent="0.35">
      <c r="A5437">
        <v>10104</v>
      </c>
      <c r="B5437">
        <v>6</v>
      </c>
      <c r="C5437" t="str">
        <f t="shared" si="84"/>
        <v>610104</v>
      </c>
      <c r="D5437">
        <v>109</v>
      </c>
      <c r="E5437">
        <v>2</v>
      </c>
      <c r="F5437" t="str">
        <f>VLOOKUP(Feuil2!$B5437,Feuil1!$A$2:$B$7,2,FALSE)</f>
        <v>speed</v>
      </c>
    </row>
    <row r="5438" spans="1:6" x14ac:dyDescent="0.35">
      <c r="A5438">
        <v>10105</v>
      </c>
      <c r="B5438">
        <v>1</v>
      </c>
      <c r="C5438" t="str">
        <f t="shared" si="84"/>
        <v>110105</v>
      </c>
      <c r="D5438">
        <v>10</v>
      </c>
      <c r="E5438">
        <v>0</v>
      </c>
      <c r="F5438" t="str">
        <f>VLOOKUP(Feuil2!$B5438,Feuil1!$A$2:$B$7,2,FALSE)</f>
        <v>hp</v>
      </c>
    </row>
    <row r="5439" spans="1:6" x14ac:dyDescent="0.35">
      <c r="A5439">
        <v>10105</v>
      </c>
      <c r="B5439">
        <v>2</v>
      </c>
      <c r="C5439" t="str">
        <f t="shared" si="84"/>
        <v>210105</v>
      </c>
      <c r="D5439">
        <v>55</v>
      </c>
      <c r="E5439">
        <v>0</v>
      </c>
      <c r="F5439" t="str">
        <f>VLOOKUP(Feuil2!$B5439,Feuil1!$A$2:$B$7,2,FALSE)</f>
        <v>attack</v>
      </c>
    </row>
    <row r="5440" spans="1:6" x14ac:dyDescent="0.35">
      <c r="A5440">
        <v>10105</v>
      </c>
      <c r="B5440">
        <v>3</v>
      </c>
      <c r="C5440" t="str">
        <f t="shared" si="84"/>
        <v>310105</v>
      </c>
      <c r="D5440">
        <v>30</v>
      </c>
      <c r="E5440">
        <v>0</v>
      </c>
      <c r="F5440" t="str">
        <f>VLOOKUP(Feuil2!$B5440,Feuil1!$A$2:$B$7,2,FALSE)</f>
        <v>defense</v>
      </c>
    </row>
    <row r="5441" spans="1:6" x14ac:dyDescent="0.35">
      <c r="A5441">
        <v>10105</v>
      </c>
      <c r="B5441">
        <v>4</v>
      </c>
      <c r="C5441" t="str">
        <f t="shared" si="84"/>
        <v>410105</v>
      </c>
      <c r="D5441">
        <v>35</v>
      </c>
      <c r="E5441">
        <v>0</v>
      </c>
      <c r="F5441" t="str">
        <f>VLOOKUP(Feuil2!$B5441,Feuil1!$A$2:$B$7,2,FALSE)</f>
        <v>special-attack</v>
      </c>
    </row>
    <row r="5442" spans="1:6" x14ac:dyDescent="0.35">
      <c r="A5442">
        <v>10105</v>
      </c>
      <c r="B5442">
        <v>5</v>
      </c>
      <c r="C5442" t="str">
        <f t="shared" si="84"/>
        <v>510105</v>
      </c>
      <c r="D5442">
        <v>45</v>
      </c>
      <c r="E5442">
        <v>0</v>
      </c>
      <c r="F5442" t="str">
        <f>VLOOKUP(Feuil2!$B5442,Feuil1!$A$2:$B$7,2,FALSE)</f>
        <v>special-defense</v>
      </c>
    </row>
    <row r="5443" spans="1:6" x14ac:dyDescent="0.35">
      <c r="A5443">
        <v>10105</v>
      </c>
      <c r="B5443">
        <v>6</v>
      </c>
      <c r="C5443" t="str">
        <f t="shared" ref="C5443:C5506" si="85">CONCATENATE(B5443,A5443)</f>
        <v>610105</v>
      </c>
      <c r="D5443">
        <v>90</v>
      </c>
      <c r="E5443">
        <v>1</v>
      </c>
      <c r="F5443" t="str">
        <f>VLOOKUP(Feuil2!$B5443,Feuil1!$A$2:$B$7,2,FALSE)</f>
        <v>speed</v>
      </c>
    </row>
    <row r="5444" spans="1:6" x14ac:dyDescent="0.35">
      <c r="A5444">
        <v>10106</v>
      </c>
      <c r="B5444">
        <v>1</v>
      </c>
      <c r="C5444" t="str">
        <f t="shared" si="85"/>
        <v>110106</v>
      </c>
      <c r="D5444">
        <v>35</v>
      </c>
      <c r="E5444">
        <v>0</v>
      </c>
      <c r="F5444" t="str">
        <f>VLOOKUP(Feuil2!$B5444,Feuil1!$A$2:$B$7,2,FALSE)</f>
        <v>hp</v>
      </c>
    </row>
    <row r="5445" spans="1:6" x14ac:dyDescent="0.35">
      <c r="A5445">
        <v>10106</v>
      </c>
      <c r="B5445">
        <v>2</v>
      </c>
      <c r="C5445" t="str">
        <f t="shared" si="85"/>
        <v>210106</v>
      </c>
      <c r="D5445">
        <v>100</v>
      </c>
      <c r="E5445">
        <v>2</v>
      </c>
      <c r="F5445" t="str">
        <f>VLOOKUP(Feuil2!$B5445,Feuil1!$A$2:$B$7,2,FALSE)</f>
        <v>attack</v>
      </c>
    </row>
    <row r="5446" spans="1:6" x14ac:dyDescent="0.35">
      <c r="A5446">
        <v>10106</v>
      </c>
      <c r="B5446">
        <v>3</v>
      </c>
      <c r="C5446" t="str">
        <f t="shared" si="85"/>
        <v>310106</v>
      </c>
      <c r="D5446">
        <v>60</v>
      </c>
      <c r="E5446">
        <v>0</v>
      </c>
      <c r="F5446" t="str">
        <f>VLOOKUP(Feuil2!$B5446,Feuil1!$A$2:$B$7,2,FALSE)</f>
        <v>defense</v>
      </c>
    </row>
    <row r="5447" spans="1:6" x14ac:dyDescent="0.35">
      <c r="A5447">
        <v>10106</v>
      </c>
      <c r="B5447">
        <v>4</v>
      </c>
      <c r="C5447" t="str">
        <f t="shared" si="85"/>
        <v>410106</v>
      </c>
      <c r="D5447">
        <v>50</v>
      </c>
      <c r="E5447">
        <v>0</v>
      </c>
      <c r="F5447" t="str">
        <f>VLOOKUP(Feuil2!$B5447,Feuil1!$A$2:$B$7,2,FALSE)</f>
        <v>special-attack</v>
      </c>
    </row>
    <row r="5448" spans="1:6" x14ac:dyDescent="0.35">
      <c r="A5448">
        <v>10106</v>
      </c>
      <c r="B5448">
        <v>5</v>
      </c>
      <c r="C5448" t="str">
        <f t="shared" si="85"/>
        <v>510106</v>
      </c>
      <c r="D5448">
        <v>70</v>
      </c>
      <c r="E5448">
        <v>0</v>
      </c>
      <c r="F5448" t="str">
        <f>VLOOKUP(Feuil2!$B5448,Feuil1!$A$2:$B$7,2,FALSE)</f>
        <v>special-defense</v>
      </c>
    </row>
    <row r="5449" spans="1:6" x14ac:dyDescent="0.35">
      <c r="A5449">
        <v>10106</v>
      </c>
      <c r="B5449">
        <v>6</v>
      </c>
      <c r="C5449" t="str">
        <f t="shared" si="85"/>
        <v>610106</v>
      </c>
      <c r="D5449">
        <v>110</v>
      </c>
      <c r="E5449">
        <v>0</v>
      </c>
      <c r="F5449" t="str">
        <f>VLOOKUP(Feuil2!$B5449,Feuil1!$A$2:$B$7,2,FALSE)</f>
        <v>speed</v>
      </c>
    </row>
    <row r="5450" spans="1:6" x14ac:dyDescent="0.35">
      <c r="A5450">
        <v>10107</v>
      </c>
      <c r="B5450">
        <v>1</v>
      </c>
      <c r="C5450" t="str">
        <f t="shared" si="85"/>
        <v>110107</v>
      </c>
      <c r="D5450">
        <v>40</v>
      </c>
      <c r="E5450">
        <v>0</v>
      </c>
      <c r="F5450" t="str">
        <f>VLOOKUP(Feuil2!$B5450,Feuil1!$A$2:$B$7,2,FALSE)</f>
        <v>hp</v>
      </c>
    </row>
    <row r="5451" spans="1:6" x14ac:dyDescent="0.35">
      <c r="A5451">
        <v>10107</v>
      </c>
      <c r="B5451">
        <v>2</v>
      </c>
      <c r="C5451" t="str">
        <f t="shared" si="85"/>
        <v>210107</v>
      </c>
      <c r="D5451">
        <v>35</v>
      </c>
      <c r="E5451">
        <v>0</v>
      </c>
      <c r="F5451" t="str">
        <f>VLOOKUP(Feuil2!$B5451,Feuil1!$A$2:$B$7,2,FALSE)</f>
        <v>attack</v>
      </c>
    </row>
    <row r="5452" spans="1:6" x14ac:dyDescent="0.35">
      <c r="A5452">
        <v>10107</v>
      </c>
      <c r="B5452">
        <v>3</v>
      </c>
      <c r="C5452" t="str">
        <f t="shared" si="85"/>
        <v>310107</v>
      </c>
      <c r="D5452">
        <v>35</v>
      </c>
      <c r="E5452">
        <v>0</v>
      </c>
      <c r="F5452" t="str">
        <f>VLOOKUP(Feuil2!$B5452,Feuil1!$A$2:$B$7,2,FALSE)</f>
        <v>defense</v>
      </c>
    </row>
    <row r="5453" spans="1:6" x14ac:dyDescent="0.35">
      <c r="A5453">
        <v>10107</v>
      </c>
      <c r="B5453">
        <v>4</v>
      </c>
      <c r="C5453" t="str">
        <f t="shared" si="85"/>
        <v>410107</v>
      </c>
      <c r="D5453">
        <v>50</v>
      </c>
      <c r="E5453">
        <v>0</v>
      </c>
      <c r="F5453" t="str">
        <f>VLOOKUP(Feuil2!$B5453,Feuil1!$A$2:$B$7,2,FALSE)</f>
        <v>special-attack</v>
      </c>
    </row>
    <row r="5454" spans="1:6" x14ac:dyDescent="0.35">
      <c r="A5454">
        <v>10107</v>
      </c>
      <c r="B5454">
        <v>5</v>
      </c>
      <c r="C5454" t="str">
        <f t="shared" si="85"/>
        <v>510107</v>
      </c>
      <c r="D5454">
        <v>40</v>
      </c>
      <c r="E5454">
        <v>0</v>
      </c>
      <c r="F5454" t="str">
        <f>VLOOKUP(Feuil2!$B5454,Feuil1!$A$2:$B$7,2,FALSE)</f>
        <v>special-defense</v>
      </c>
    </row>
    <row r="5455" spans="1:6" x14ac:dyDescent="0.35">
      <c r="A5455">
        <v>10107</v>
      </c>
      <c r="B5455">
        <v>6</v>
      </c>
      <c r="C5455" t="str">
        <f t="shared" si="85"/>
        <v>610107</v>
      </c>
      <c r="D5455">
        <v>90</v>
      </c>
      <c r="E5455">
        <v>1</v>
      </c>
      <c r="F5455" t="str">
        <f>VLOOKUP(Feuil2!$B5455,Feuil1!$A$2:$B$7,2,FALSE)</f>
        <v>speed</v>
      </c>
    </row>
    <row r="5456" spans="1:6" x14ac:dyDescent="0.35">
      <c r="A5456">
        <v>10108</v>
      </c>
      <c r="B5456">
        <v>1</v>
      </c>
      <c r="C5456" t="str">
        <f t="shared" si="85"/>
        <v>110108</v>
      </c>
      <c r="D5456">
        <v>65</v>
      </c>
      <c r="E5456">
        <v>0</v>
      </c>
      <c r="F5456" t="str">
        <f>VLOOKUP(Feuil2!$B5456,Feuil1!$A$2:$B$7,2,FALSE)</f>
        <v>hp</v>
      </c>
    </row>
    <row r="5457" spans="1:6" x14ac:dyDescent="0.35">
      <c r="A5457">
        <v>10108</v>
      </c>
      <c r="B5457">
        <v>2</v>
      </c>
      <c r="C5457" t="str">
        <f t="shared" si="85"/>
        <v>210108</v>
      </c>
      <c r="D5457">
        <v>60</v>
      </c>
      <c r="E5457">
        <v>0</v>
      </c>
      <c r="F5457" t="str">
        <f>VLOOKUP(Feuil2!$B5457,Feuil1!$A$2:$B$7,2,FALSE)</f>
        <v>attack</v>
      </c>
    </row>
    <row r="5458" spans="1:6" x14ac:dyDescent="0.35">
      <c r="A5458">
        <v>10108</v>
      </c>
      <c r="B5458">
        <v>3</v>
      </c>
      <c r="C5458" t="str">
        <f t="shared" si="85"/>
        <v>310108</v>
      </c>
      <c r="D5458">
        <v>60</v>
      </c>
      <c r="E5458">
        <v>0</v>
      </c>
      <c r="F5458" t="str">
        <f>VLOOKUP(Feuil2!$B5458,Feuil1!$A$2:$B$7,2,FALSE)</f>
        <v>defense</v>
      </c>
    </row>
    <row r="5459" spans="1:6" x14ac:dyDescent="0.35">
      <c r="A5459">
        <v>10108</v>
      </c>
      <c r="B5459">
        <v>4</v>
      </c>
      <c r="C5459" t="str">
        <f t="shared" si="85"/>
        <v>410108</v>
      </c>
      <c r="D5459">
        <v>75</v>
      </c>
      <c r="E5459">
        <v>0</v>
      </c>
      <c r="F5459" t="str">
        <f>VLOOKUP(Feuil2!$B5459,Feuil1!$A$2:$B$7,2,FALSE)</f>
        <v>special-attack</v>
      </c>
    </row>
    <row r="5460" spans="1:6" x14ac:dyDescent="0.35">
      <c r="A5460">
        <v>10108</v>
      </c>
      <c r="B5460">
        <v>5</v>
      </c>
      <c r="C5460" t="str">
        <f t="shared" si="85"/>
        <v>510108</v>
      </c>
      <c r="D5460">
        <v>65</v>
      </c>
      <c r="E5460">
        <v>0</v>
      </c>
      <c r="F5460" t="str">
        <f>VLOOKUP(Feuil2!$B5460,Feuil1!$A$2:$B$7,2,FALSE)</f>
        <v>special-defense</v>
      </c>
    </row>
    <row r="5461" spans="1:6" x14ac:dyDescent="0.35">
      <c r="A5461">
        <v>10108</v>
      </c>
      <c r="B5461">
        <v>6</v>
      </c>
      <c r="C5461" t="str">
        <f t="shared" si="85"/>
        <v>610108</v>
      </c>
      <c r="D5461">
        <v>115</v>
      </c>
      <c r="E5461">
        <v>2</v>
      </c>
      <c r="F5461" t="str">
        <f>VLOOKUP(Feuil2!$B5461,Feuil1!$A$2:$B$7,2,FALSE)</f>
        <v>speed</v>
      </c>
    </row>
    <row r="5462" spans="1:6" x14ac:dyDescent="0.35">
      <c r="A5462">
        <v>10109</v>
      </c>
      <c r="B5462">
        <v>1</v>
      </c>
      <c r="C5462" t="str">
        <f t="shared" si="85"/>
        <v>110109</v>
      </c>
      <c r="D5462">
        <v>40</v>
      </c>
      <c r="E5462">
        <v>0</v>
      </c>
      <c r="F5462" t="str">
        <f>VLOOKUP(Feuil2!$B5462,Feuil1!$A$2:$B$7,2,FALSE)</f>
        <v>hp</v>
      </c>
    </row>
    <row r="5463" spans="1:6" x14ac:dyDescent="0.35">
      <c r="A5463">
        <v>10109</v>
      </c>
      <c r="B5463">
        <v>2</v>
      </c>
      <c r="C5463" t="str">
        <f t="shared" si="85"/>
        <v>210109</v>
      </c>
      <c r="D5463">
        <v>80</v>
      </c>
      <c r="E5463">
        <v>0</v>
      </c>
      <c r="F5463" t="str">
        <f>VLOOKUP(Feuil2!$B5463,Feuil1!$A$2:$B$7,2,FALSE)</f>
        <v>attack</v>
      </c>
    </row>
    <row r="5464" spans="1:6" x14ac:dyDescent="0.35">
      <c r="A5464">
        <v>10109</v>
      </c>
      <c r="B5464">
        <v>3</v>
      </c>
      <c r="C5464" t="str">
        <f t="shared" si="85"/>
        <v>310109</v>
      </c>
      <c r="D5464">
        <v>100</v>
      </c>
      <c r="E5464">
        <v>1</v>
      </c>
      <c r="F5464" t="str">
        <f>VLOOKUP(Feuil2!$B5464,Feuil1!$A$2:$B$7,2,FALSE)</f>
        <v>defense</v>
      </c>
    </row>
    <row r="5465" spans="1:6" x14ac:dyDescent="0.35">
      <c r="A5465">
        <v>10109</v>
      </c>
      <c r="B5465">
        <v>4</v>
      </c>
      <c r="C5465" t="str">
        <f t="shared" si="85"/>
        <v>410109</v>
      </c>
      <c r="D5465">
        <v>30</v>
      </c>
      <c r="E5465">
        <v>0</v>
      </c>
      <c r="F5465" t="str">
        <f>VLOOKUP(Feuil2!$B5465,Feuil1!$A$2:$B$7,2,FALSE)</f>
        <v>special-attack</v>
      </c>
    </row>
    <row r="5466" spans="1:6" x14ac:dyDescent="0.35">
      <c r="A5466">
        <v>10109</v>
      </c>
      <c r="B5466">
        <v>5</v>
      </c>
      <c r="C5466" t="str">
        <f t="shared" si="85"/>
        <v>510109</v>
      </c>
      <c r="D5466">
        <v>30</v>
      </c>
      <c r="E5466">
        <v>0</v>
      </c>
      <c r="F5466" t="str">
        <f>VLOOKUP(Feuil2!$B5466,Feuil1!$A$2:$B$7,2,FALSE)</f>
        <v>special-defense</v>
      </c>
    </row>
    <row r="5467" spans="1:6" x14ac:dyDescent="0.35">
      <c r="A5467">
        <v>10109</v>
      </c>
      <c r="B5467">
        <v>6</v>
      </c>
      <c r="C5467" t="str">
        <f t="shared" si="85"/>
        <v>610109</v>
      </c>
      <c r="D5467">
        <v>20</v>
      </c>
      <c r="E5467">
        <v>0</v>
      </c>
      <c r="F5467" t="str">
        <f>VLOOKUP(Feuil2!$B5467,Feuil1!$A$2:$B$7,2,FALSE)</f>
        <v>speed</v>
      </c>
    </row>
    <row r="5468" spans="1:6" x14ac:dyDescent="0.35">
      <c r="A5468">
        <v>10110</v>
      </c>
      <c r="B5468">
        <v>1</v>
      </c>
      <c r="C5468" t="str">
        <f t="shared" si="85"/>
        <v>110110</v>
      </c>
      <c r="D5468">
        <v>55</v>
      </c>
      <c r="E5468">
        <v>0</v>
      </c>
      <c r="F5468" t="str">
        <f>VLOOKUP(Feuil2!$B5468,Feuil1!$A$2:$B$7,2,FALSE)</f>
        <v>hp</v>
      </c>
    </row>
    <row r="5469" spans="1:6" x14ac:dyDescent="0.35">
      <c r="A5469">
        <v>10110</v>
      </c>
      <c r="B5469">
        <v>2</v>
      </c>
      <c r="C5469" t="str">
        <f t="shared" si="85"/>
        <v>210110</v>
      </c>
      <c r="D5469">
        <v>95</v>
      </c>
      <c r="E5469">
        <v>0</v>
      </c>
      <c r="F5469" t="str">
        <f>VLOOKUP(Feuil2!$B5469,Feuil1!$A$2:$B$7,2,FALSE)</f>
        <v>attack</v>
      </c>
    </row>
    <row r="5470" spans="1:6" x14ac:dyDescent="0.35">
      <c r="A5470">
        <v>10110</v>
      </c>
      <c r="B5470">
        <v>3</v>
      </c>
      <c r="C5470" t="str">
        <f t="shared" si="85"/>
        <v>310110</v>
      </c>
      <c r="D5470">
        <v>115</v>
      </c>
      <c r="E5470">
        <v>2</v>
      </c>
      <c r="F5470" t="str">
        <f>VLOOKUP(Feuil2!$B5470,Feuil1!$A$2:$B$7,2,FALSE)</f>
        <v>defense</v>
      </c>
    </row>
    <row r="5471" spans="1:6" x14ac:dyDescent="0.35">
      <c r="A5471">
        <v>10110</v>
      </c>
      <c r="B5471">
        <v>4</v>
      </c>
      <c r="C5471" t="str">
        <f t="shared" si="85"/>
        <v>410110</v>
      </c>
      <c r="D5471">
        <v>45</v>
      </c>
      <c r="E5471">
        <v>0</v>
      </c>
      <c r="F5471" t="str">
        <f>VLOOKUP(Feuil2!$B5471,Feuil1!$A$2:$B$7,2,FALSE)</f>
        <v>special-attack</v>
      </c>
    </row>
    <row r="5472" spans="1:6" x14ac:dyDescent="0.35">
      <c r="A5472">
        <v>10110</v>
      </c>
      <c r="B5472">
        <v>5</v>
      </c>
      <c r="C5472" t="str">
        <f t="shared" si="85"/>
        <v>510110</v>
      </c>
      <c r="D5472">
        <v>45</v>
      </c>
      <c r="E5472">
        <v>0</v>
      </c>
      <c r="F5472" t="str">
        <f>VLOOKUP(Feuil2!$B5472,Feuil1!$A$2:$B$7,2,FALSE)</f>
        <v>special-defense</v>
      </c>
    </row>
    <row r="5473" spans="1:6" x14ac:dyDescent="0.35">
      <c r="A5473">
        <v>10110</v>
      </c>
      <c r="B5473">
        <v>6</v>
      </c>
      <c r="C5473" t="str">
        <f t="shared" si="85"/>
        <v>610110</v>
      </c>
      <c r="D5473">
        <v>35</v>
      </c>
      <c r="E5473">
        <v>0</v>
      </c>
      <c r="F5473" t="str">
        <f>VLOOKUP(Feuil2!$B5473,Feuil1!$A$2:$B$7,2,FALSE)</f>
        <v>speed</v>
      </c>
    </row>
    <row r="5474" spans="1:6" x14ac:dyDescent="0.35">
      <c r="A5474">
        <v>10111</v>
      </c>
      <c r="B5474">
        <v>1</v>
      </c>
      <c r="C5474" t="str">
        <f t="shared" si="85"/>
        <v>110111</v>
      </c>
      <c r="D5474">
        <v>80</v>
      </c>
      <c r="E5474">
        <v>0</v>
      </c>
      <c r="F5474" t="str">
        <f>VLOOKUP(Feuil2!$B5474,Feuil1!$A$2:$B$7,2,FALSE)</f>
        <v>hp</v>
      </c>
    </row>
    <row r="5475" spans="1:6" x14ac:dyDescent="0.35">
      <c r="A5475">
        <v>10111</v>
      </c>
      <c r="B5475">
        <v>2</v>
      </c>
      <c r="C5475" t="str">
        <f t="shared" si="85"/>
        <v>210111</v>
      </c>
      <c r="D5475">
        <v>120</v>
      </c>
      <c r="E5475">
        <v>0</v>
      </c>
      <c r="F5475" t="str">
        <f>VLOOKUP(Feuil2!$B5475,Feuil1!$A$2:$B$7,2,FALSE)</f>
        <v>attack</v>
      </c>
    </row>
    <row r="5476" spans="1:6" x14ac:dyDescent="0.35">
      <c r="A5476">
        <v>10111</v>
      </c>
      <c r="B5476">
        <v>3</v>
      </c>
      <c r="C5476" t="str">
        <f t="shared" si="85"/>
        <v>310111</v>
      </c>
      <c r="D5476">
        <v>130</v>
      </c>
      <c r="E5476">
        <v>3</v>
      </c>
      <c r="F5476" t="str">
        <f>VLOOKUP(Feuil2!$B5476,Feuil1!$A$2:$B$7,2,FALSE)</f>
        <v>defense</v>
      </c>
    </row>
    <row r="5477" spans="1:6" x14ac:dyDescent="0.35">
      <c r="A5477">
        <v>10111</v>
      </c>
      <c r="B5477">
        <v>4</v>
      </c>
      <c r="C5477" t="str">
        <f t="shared" si="85"/>
        <v>410111</v>
      </c>
      <c r="D5477">
        <v>55</v>
      </c>
      <c r="E5477">
        <v>0</v>
      </c>
      <c r="F5477" t="str">
        <f>VLOOKUP(Feuil2!$B5477,Feuil1!$A$2:$B$7,2,FALSE)</f>
        <v>special-attack</v>
      </c>
    </row>
    <row r="5478" spans="1:6" x14ac:dyDescent="0.35">
      <c r="A5478">
        <v>10111</v>
      </c>
      <c r="B5478">
        <v>5</v>
      </c>
      <c r="C5478" t="str">
        <f t="shared" si="85"/>
        <v>510111</v>
      </c>
      <c r="D5478">
        <v>65</v>
      </c>
      <c r="E5478">
        <v>0</v>
      </c>
      <c r="F5478" t="str">
        <f>VLOOKUP(Feuil2!$B5478,Feuil1!$A$2:$B$7,2,FALSE)</f>
        <v>special-defense</v>
      </c>
    </row>
    <row r="5479" spans="1:6" x14ac:dyDescent="0.35">
      <c r="A5479">
        <v>10111</v>
      </c>
      <c r="B5479">
        <v>6</v>
      </c>
      <c r="C5479" t="str">
        <f t="shared" si="85"/>
        <v>610111</v>
      </c>
      <c r="D5479">
        <v>45</v>
      </c>
      <c r="E5479">
        <v>0</v>
      </c>
      <c r="F5479" t="str">
        <f>VLOOKUP(Feuil2!$B5479,Feuil1!$A$2:$B$7,2,FALSE)</f>
        <v>speed</v>
      </c>
    </row>
    <row r="5480" spans="1:6" x14ac:dyDescent="0.35">
      <c r="A5480">
        <v>10112</v>
      </c>
      <c r="B5480">
        <v>1</v>
      </c>
      <c r="C5480" t="str">
        <f t="shared" si="85"/>
        <v>110112</v>
      </c>
      <c r="D5480">
        <v>80</v>
      </c>
      <c r="E5480">
        <v>1</v>
      </c>
      <c r="F5480" t="str">
        <f>VLOOKUP(Feuil2!$B5480,Feuil1!$A$2:$B$7,2,FALSE)</f>
        <v>hp</v>
      </c>
    </row>
    <row r="5481" spans="1:6" x14ac:dyDescent="0.35">
      <c r="A5481">
        <v>10112</v>
      </c>
      <c r="B5481">
        <v>2</v>
      </c>
      <c r="C5481" t="str">
        <f t="shared" si="85"/>
        <v>210112</v>
      </c>
      <c r="D5481">
        <v>80</v>
      </c>
      <c r="E5481">
        <v>0</v>
      </c>
      <c r="F5481" t="str">
        <f>VLOOKUP(Feuil2!$B5481,Feuil1!$A$2:$B$7,2,FALSE)</f>
        <v>attack</v>
      </c>
    </row>
    <row r="5482" spans="1:6" x14ac:dyDescent="0.35">
      <c r="A5482">
        <v>10112</v>
      </c>
      <c r="B5482">
        <v>3</v>
      </c>
      <c r="C5482" t="str">
        <f t="shared" si="85"/>
        <v>310112</v>
      </c>
      <c r="D5482">
        <v>50</v>
      </c>
      <c r="E5482">
        <v>0</v>
      </c>
      <c r="F5482" t="str">
        <f>VLOOKUP(Feuil2!$B5482,Feuil1!$A$2:$B$7,2,FALSE)</f>
        <v>defense</v>
      </c>
    </row>
    <row r="5483" spans="1:6" x14ac:dyDescent="0.35">
      <c r="A5483">
        <v>10112</v>
      </c>
      <c r="B5483">
        <v>4</v>
      </c>
      <c r="C5483" t="str">
        <f t="shared" si="85"/>
        <v>410112</v>
      </c>
      <c r="D5483">
        <v>40</v>
      </c>
      <c r="E5483">
        <v>0</v>
      </c>
      <c r="F5483" t="str">
        <f>VLOOKUP(Feuil2!$B5483,Feuil1!$A$2:$B$7,2,FALSE)</f>
        <v>special-attack</v>
      </c>
    </row>
    <row r="5484" spans="1:6" x14ac:dyDescent="0.35">
      <c r="A5484">
        <v>10112</v>
      </c>
      <c r="B5484">
        <v>5</v>
      </c>
      <c r="C5484" t="str">
        <f t="shared" si="85"/>
        <v>510112</v>
      </c>
      <c r="D5484">
        <v>50</v>
      </c>
      <c r="E5484">
        <v>0</v>
      </c>
      <c r="F5484" t="str">
        <f>VLOOKUP(Feuil2!$B5484,Feuil1!$A$2:$B$7,2,FALSE)</f>
        <v>special-defense</v>
      </c>
    </row>
    <row r="5485" spans="1:6" x14ac:dyDescent="0.35">
      <c r="A5485">
        <v>10112</v>
      </c>
      <c r="B5485">
        <v>6</v>
      </c>
      <c r="C5485" t="str">
        <f t="shared" si="85"/>
        <v>610112</v>
      </c>
      <c r="D5485">
        <v>25</v>
      </c>
      <c r="E5485">
        <v>0</v>
      </c>
      <c r="F5485" t="str">
        <f>VLOOKUP(Feuil2!$B5485,Feuil1!$A$2:$B$7,2,FALSE)</f>
        <v>speed</v>
      </c>
    </row>
    <row r="5486" spans="1:6" x14ac:dyDescent="0.35">
      <c r="A5486">
        <v>10113</v>
      </c>
      <c r="B5486">
        <v>1</v>
      </c>
      <c r="C5486" t="str">
        <f t="shared" si="85"/>
        <v>110113</v>
      </c>
      <c r="D5486">
        <v>105</v>
      </c>
      <c r="E5486">
        <v>1</v>
      </c>
      <c r="F5486" t="str">
        <f>VLOOKUP(Feuil2!$B5486,Feuil1!$A$2:$B$7,2,FALSE)</f>
        <v>hp</v>
      </c>
    </row>
    <row r="5487" spans="1:6" x14ac:dyDescent="0.35">
      <c r="A5487">
        <v>10113</v>
      </c>
      <c r="B5487">
        <v>2</v>
      </c>
      <c r="C5487" t="str">
        <f t="shared" si="85"/>
        <v>210113</v>
      </c>
      <c r="D5487">
        <v>105</v>
      </c>
      <c r="E5487">
        <v>1</v>
      </c>
      <c r="F5487" t="str">
        <f>VLOOKUP(Feuil2!$B5487,Feuil1!$A$2:$B$7,2,FALSE)</f>
        <v>attack</v>
      </c>
    </row>
    <row r="5488" spans="1:6" x14ac:dyDescent="0.35">
      <c r="A5488">
        <v>10113</v>
      </c>
      <c r="B5488">
        <v>3</v>
      </c>
      <c r="C5488" t="str">
        <f t="shared" si="85"/>
        <v>310113</v>
      </c>
      <c r="D5488">
        <v>75</v>
      </c>
      <c r="E5488">
        <v>0</v>
      </c>
      <c r="F5488" t="str">
        <f>VLOOKUP(Feuil2!$B5488,Feuil1!$A$2:$B$7,2,FALSE)</f>
        <v>defense</v>
      </c>
    </row>
    <row r="5489" spans="1:6" x14ac:dyDescent="0.35">
      <c r="A5489">
        <v>10113</v>
      </c>
      <c r="B5489">
        <v>4</v>
      </c>
      <c r="C5489" t="str">
        <f t="shared" si="85"/>
        <v>410113</v>
      </c>
      <c r="D5489">
        <v>65</v>
      </c>
      <c r="E5489">
        <v>0</v>
      </c>
      <c r="F5489" t="str">
        <f>VLOOKUP(Feuil2!$B5489,Feuil1!$A$2:$B$7,2,FALSE)</f>
        <v>special-attack</v>
      </c>
    </row>
    <row r="5490" spans="1:6" x14ac:dyDescent="0.35">
      <c r="A5490">
        <v>10113</v>
      </c>
      <c r="B5490">
        <v>5</v>
      </c>
      <c r="C5490" t="str">
        <f t="shared" si="85"/>
        <v>510113</v>
      </c>
      <c r="D5490">
        <v>100</v>
      </c>
      <c r="E5490">
        <v>0</v>
      </c>
      <c r="F5490" t="str">
        <f>VLOOKUP(Feuil2!$B5490,Feuil1!$A$2:$B$7,2,FALSE)</f>
        <v>special-defense</v>
      </c>
    </row>
    <row r="5491" spans="1:6" x14ac:dyDescent="0.35">
      <c r="A5491">
        <v>10113</v>
      </c>
      <c r="B5491">
        <v>6</v>
      </c>
      <c r="C5491" t="str">
        <f t="shared" si="85"/>
        <v>610113</v>
      </c>
      <c r="D5491">
        <v>50</v>
      </c>
      <c r="E5491">
        <v>0</v>
      </c>
      <c r="F5491" t="str">
        <f>VLOOKUP(Feuil2!$B5491,Feuil1!$A$2:$B$7,2,FALSE)</f>
        <v>speed</v>
      </c>
    </row>
    <row r="5492" spans="1:6" x14ac:dyDescent="0.35">
      <c r="A5492">
        <v>10114</v>
      </c>
      <c r="B5492">
        <v>1</v>
      </c>
      <c r="C5492" t="str">
        <f t="shared" si="85"/>
        <v>110114</v>
      </c>
      <c r="D5492">
        <v>95</v>
      </c>
      <c r="E5492">
        <v>0</v>
      </c>
      <c r="F5492" t="str">
        <f>VLOOKUP(Feuil2!$B5492,Feuil1!$A$2:$B$7,2,FALSE)</f>
        <v>hp</v>
      </c>
    </row>
    <row r="5493" spans="1:6" x14ac:dyDescent="0.35">
      <c r="A5493">
        <v>10114</v>
      </c>
      <c r="B5493">
        <v>2</v>
      </c>
      <c r="C5493" t="str">
        <f t="shared" si="85"/>
        <v>210114</v>
      </c>
      <c r="D5493">
        <v>105</v>
      </c>
      <c r="E5493">
        <v>0</v>
      </c>
      <c r="F5493" t="str">
        <f>VLOOKUP(Feuil2!$B5493,Feuil1!$A$2:$B$7,2,FALSE)</f>
        <v>attack</v>
      </c>
    </row>
    <row r="5494" spans="1:6" x14ac:dyDescent="0.35">
      <c r="A5494">
        <v>10114</v>
      </c>
      <c r="B5494">
        <v>3</v>
      </c>
      <c r="C5494" t="str">
        <f t="shared" si="85"/>
        <v>310114</v>
      </c>
      <c r="D5494">
        <v>85</v>
      </c>
      <c r="E5494">
        <v>0</v>
      </c>
      <c r="F5494" t="str">
        <f>VLOOKUP(Feuil2!$B5494,Feuil1!$A$2:$B$7,2,FALSE)</f>
        <v>defense</v>
      </c>
    </row>
    <row r="5495" spans="1:6" x14ac:dyDescent="0.35">
      <c r="A5495">
        <v>10114</v>
      </c>
      <c r="B5495">
        <v>4</v>
      </c>
      <c r="C5495" t="str">
        <f t="shared" si="85"/>
        <v>410114</v>
      </c>
      <c r="D5495">
        <v>125</v>
      </c>
      <c r="E5495">
        <v>2</v>
      </c>
      <c r="F5495" t="str">
        <f>VLOOKUP(Feuil2!$B5495,Feuil1!$A$2:$B$7,2,FALSE)</f>
        <v>special-attack</v>
      </c>
    </row>
    <row r="5496" spans="1:6" x14ac:dyDescent="0.35">
      <c r="A5496">
        <v>10114</v>
      </c>
      <c r="B5496">
        <v>5</v>
      </c>
      <c r="C5496" t="str">
        <f t="shared" si="85"/>
        <v>510114</v>
      </c>
      <c r="D5496">
        <v>75</v>
      </c>
      <c r="E5496">
        <v>0</v>
      </c>
      <c r="F5496" t="str">
        <f>VLOOKUP(Feuil2!$B5496,Feuil1!$A$2:$B$7,2,FALSE)</f>
        <v>special-defense</v>
      </c>
    </row>
    <row r="5497" spans="1:6" x14ac:dyDescent="0.35">
      <c r="A5497">
        <v>10114</v>
      </c>
      <c r="B5497">
        <v>6</v>
      </c>
      <c r="C5497" t="str">
        <f t="shared" si="85"/>
        <v>610114</v>
      </c>
      <c r="D5497">
        <v>45</v>
      </c>
      <c r="E5497">
        <v>0</v>
      </c>
      <c r="F5497" t="str">
        <f>VLOOKUP(Feuil2!$B5497,Feuil1!$A$2:$B$7,2,FALSE)</f>
        <v>speed</v>
      </c>
    </row>
    <row r="5498" spans="1:6" x14ac:dyDescent="0.35">
      <c r="A5498">
        <v>10115</v>
      </c>
      <c r="B5498">
        <v>1</v>
      </c>
      <c r="C5498" t="str">
        <f t="shared" si="85"/>
        <v>110115</v>
      </c>
      <c r="D5498">
        <v>60</v>
      </c>
      <c r="E5498">
        <v>0</v>
      </c>
      <c r="F5498" t="str">
        <f>VLOOKUP(Feuil2!$B5498,Feuil1!$A$2:$B$7,2,FALSE)</f>
        <v>hp</v>
      </c>
    </row>
    <row r="5499" spans="1:6" x14ac:dyDescent="0.35">
      <c r="A5499">
        <v>10115</v>
      </c>
      <c r="B5499">
        <v>2</v>
      </c>
      <c r="C5499" t="str">
        <f t="shared" si="85"/>
        <v>210115</v>
      </c>
      <c r="D5499">
        <v>80</v>
      </c>
      <c r="E5499">
        <v>0</v>
      </c>
      <c r="F5499" t="str">
        <f>VLOOKUP(Feuil2!$B5499,Feuil1!$A$2:$B$7,2,FALSE)</f>
        <v>attack</v>
      </c>
    </row>
    <row r="5500" spans="1:6" x14ac:dyDescent="0.35">
      <c r="A5500">
        <v>10115</v>
      </c>
      <c r="B5500">
        <v>3</v>
      </c>
      <c r="C5500" t="str">
        <f t="shared" si="85"/>
        <v>310115</v>
      </c>
      <c r="D5500">
        <v>110</v>
      </c>
      <c r="E5500">
        <v>2</v>
      </c>
      <c r="F5500" t="str">
        <f>VLOOKUP(Feuil2!$B5500,Feuil1!$A$2:$B$7,2,FALSE)</f>
        <v>defense</v>
      </c>
    </row>
    <row r="5501" spans="1:6" x14ac:dyDescent="0.35">
      <c r="A5501">
        <v>10115</v>
      </c>
      <c r="B5501">
        <v>4</v>
      </c>
      <c r="C5501" t="str">
        <f t="shared" si="85"/>
        <v>410115</v>
      </c>
      <c r="D5501">
        <v>50</v>
      </c>
      <c r="E5501">
        <v>0</v>
      </c>
      <c r="F5501" t="str">
        <f>VLOOKUP(Feuil2!$B5501,Feuil1!$A$2:$B$7,2,FALSE)</f>
        <v>special-attack</v>
      </c>
    </row>
    <row r="5502" spans="1:6" x14ac:dyDescent="0.35">
      <c r="A5502">
        <v>10115</v>
      </c>
      <c r="B5502">
        <v>5</v>
      </c>
      <c r="C5502" t="str">
        <f t="shared" si="85"/>
        <v>510115</v>
      </c>
      <c r="D5502">
        <v>80</v>
      </c>
      <c r="E5502">
        <v>0</v>
      </c>
      <c r="F5502" t="str">
        <f>VLOOKUP(Feuil2!$B5502,Feuil1!$A$2:$B$7,2,FALSE)</f>
        <v>special-defense</v>
      </c>
    </row>
    <row r="5503" spans="1:6" x14ac:dyDescent="0.35">
      <c r="A5503">
        <v>10115</v>
      </c>
      <c r="B5503">
        <v>6</v>
      </c>
      <c r="C5503" t="str">
        <f t="shared" si="85"/>
        <v>610115</v>
      </c>
      <c r="D5503">
        <v>45</v>
      </c>
      <c r="E5503">
        <v>0</v>
      </c>
      <c r="F5503" t="str">
        <f>VLOOKUP(Feuil2!$B5503,Feuil1!$A$2:$B$7,2,FALSE)</f>
        <v>speed</v>
      </c>
    </row>
    <row r="5504" spans="1:6" x14ac:dyDescent="0.35">
      <c r="A5504">
        <v>10116</v>
      </c>
      <c r="B5504">
        <v>1</v>
      </c>
      <c r="C5504" t="str">
        <f t="shared" si="85"/>
        <v>110116</v>
      </c>
      <c r="D5504">
        <v>72</v>
      </c>
      <c r="E5504">
        <v>0</v>
      </c>
      <c r="F5504" t="str">
        <f>VLOOKUP(Feuil2!$B5504,Feuil1!$A$2:$B$7,2,FALSE)</f>
        <v>hp</v>
      </c>
    </row>
    <row r="5505" spans="1:6" x14ac:dyDescent="0.35">
      <c r="A5505">
        <v>10116</v>
      </c>
      <c r="B5505">
        <v>2</v>
      </c>
      <c r="C5505" t="str">
        <f t="shared" si="85"/>
        <v>210116</v>
      </c>
      <c r="D5505">
        <v>95</v>
      </c>
      <c r="E5505">
        <v>0</v>
      </c>
      <c r="F5505" t="str">
        <f>VLOOKUP(Feuil2!$B5505,Feuil1!$A$2:$B$7,2,FALSE)</f>
        <v>attack</v>
      </c>
    </row>
    <row r="5506" spans="1:6" x14ac:dyDescent="0.35">
      <c r="A5506">
        <v>10116</v>
      </c>
      <c r="B5506">
        <v>3</v>
      </c>
      <c r="C5506" t="str">
        <f t="shared" si="85"/>
        <v>310116</v>
      </c>
      <c r="D5506">
        <v>67</v>
      </c>
      <c r="E5506">
        <v>0</v>
      </c>
      <c r="F5506" t="str">
        <f>VLOOKUP(Feuil2!$B5506,Feuil1!$A$2:$B$7,2,FALSE)</f>
        <v>defense</v>
      </c>
    </row>
    <row r="5507" spans="1:6" x14ac:dyDescent="0.35">
      <c r="A5507">
        <v>10116</v>
      </c>
      <c r="B5507">
        <v>4</v>
      </c>
      <c r="C5507" t="str">
        <f t="shared" ref="C5507:C5570" si="86">CONCATENATE(B5507,A5507)</f>
        <v>410116</v>
      </c>
      <c r="D5507">
        <v>103</v>
      </c>
      <c r="E5507">
        <v>0</v>
      </c>
      <c r="F5507" t="str">
        <f>VLOOKUP(Feuil2!$B5507,Feuil1!$A$2:$B$7,2,FALSE)</f>
        <v>special-attack</v>
      </c>
    </row>
    <row r="5508" spans="1:6" x14ac:dyDescent="0.35">
      <c r="A5508">
        <v>10116</v>
      </c>
      <c r="B5508">
        <v>5</v>
      </c>
      <c r="C5508" t="str">
        <f t="shared" si="86"/>
        <v>510116</v>
      </c>
      <c r="D5508">
        <v>71</v>
      </c>
      <c r="E5508">
        <v>0</v>
      </c>
      <c r="F5508" t="str">
        <f>VLOOKUP(Feuil2!$B5508,Feuil1!$A$2:$B$7,2,FALSE)</f>
        <v>special-defense</v>
      </c>
    </row>
    <row r="5509" spans="1:6" x14ac:dyDescent="0.35">
      <c r="A5509">
        <v>10116</v>
      </c>
      <c r="B5509">
        <v>6</v>
      </c>
      <c r="C5509" t="str">
        <f t="shared" si="86"/>
        <v>610116</v>
      </c>
      <c r="D5509">
        <v>122</v>
      </c>
      <c r="E5509">
        <v>3</v>
      </c>
      <c r="F5509" t="str">
        <f>VLOOKUP(Feuil2!$B5509,Feuil1!$A$2:$B$7,2,FALSE)</f>
        <v>speed</v>
      </c>
    </row>
    <row r="5510" spans="1:6" x14ac:dyDescent="0.35">
      <c r="A5510">
        <v>10117</v>
      </c>
      <c r="B5510">
        <v>1</v>
      </c>
      <c r="C5510" t="str">
        <f t="shared" si="86"/>
        <v>110117</v>
      </c>
      <c r="D5510">
        <v>72</v>
      </c>
      <c r="E5510">
        <v>0</v>
      </c>
      <c r="F5510" t="str">
        <f>VLOOKUP(Feuil2!$B5510,Feuil1!$A$2:$B$7,2,FALSE)</f>
        <v>hp</v>
      </c>
    </row>
    <row r="5511" spans="1:6" x14ac:dyDescent="0.35">
      <c r="A5511">
        <v>10117</v>
      </c>
      <c r="B5511">
        <v>2</v>
      </c>
      <c r="C5511" t="str">
        <f t="shared" si="86"/>
        <v>210117</v>
      </c>
      <c r="D5511">
        <v>145</v>
      </c>
      <c r="E5511">
        <v>0</v>
      </c>
      <c r="F5511" t="str">
        <f>VLOOKUP(Feuil2!$B5511,Feuil1!$A$2:$B$7,2,FALSE)</f>
        <v>attack</v>
      </c>
    </row>
    <row r="5512" spans="1:6" x14ac:dyDescent="0.35">
      <c r="A5512">
        <v>10117</v>
      </c>
      <c r="B5512">
        <v>3</v>
      </c>
      <c r="C5512" t="str">
        <f t="shared" si="86"/>
        <v>310117</v>
      </c>
      <c r="D5512">
        <v>67</v>
      </c>
      <c r="E5512">
        <v>0</v>
      </c>
      <c r="F5512" t="str">
        <f>VLOOKUP(Feuil2!$B5512,Feuil1!$A$2:$B$7,2,FALSE)</f>
        <v>defense</v>
      </c>
    </row>
    <row r="5513" spans="1:6" x14ac:dyDescent="0.35">
      <c r="A5513">
        <v>10117</v>
      </c>
      <c r="B5513">
        <v>4</v>
      </c>
      <c r="C5513" t="str">
        <f t="shared" si="86"/>
        <v>410117</v>
      </c>
      <c r="D5513">
        <v>153</v>
      </c>
      <c r="E5513">
        <v>0</v>
      </c>
      <c r="F5513" t="str">
        <f>VLOOKUP(Feuil2!$B5513,Feuil1!$A$2:$B$7,2,FALSE)</f>
        <v>special-attack</v>
      </c>
    </row>
    <row r="5514" spans="1:6" x14ac:dyDescent="0.35">
      <c r="A5514">
        <v>10117</v>
      </c>
      <c r="B5514">
        <v>5</v>
      </c>
      <c r="C5514" t="str">
        <f t="shared" si="86"/>
        <v>510117</v>
      </c>
      <c r="D5514">
        <v>71</v>
      </c>
      <c r="E5514">
        <v>0</v>
      </c>
      <c r="F5514" t="str">
        <f>VLOOKUP(Feuil2!$B5514,Feuil1!$A$2:$B$7,2,FALSE)</f>
        <v>special-defense</v>
      </c>
    </row>
    <row r="5515" spans="1:6" x14ac:dyDescent="0.35">
      <c r="A5515">
        <v>10117</v>
      </c>
      <c r="B5515">
        <v>6</v>
      </c>
      <c r="C5515" t="str">
        <f t="shared" si="86"/>
        <v>610117</v>
      </c>
      <c r="D5515">
        <v>132</v>
      </c>
      <c r="E5515">
        <v>3</v>
      </c>
      <c r="F5515" t="str">
        <f>VLOOKUP(Feuil2!$B5515,Feuil1!$A$2:$B$7,2,FALSE)</f>
        <v>speed</v>
      </c>
    </row>
    <row r="5516" spans="1:6" x14ac:dyDescent="0.35">
      <c r="A5516">
        <v>10118</v>
      </c>
      <c r="B5516">
        <v>1</v>
      </c>
      <c r="C5516" t="str">
        <f t="shared" si="86"/>
        <v>110118</v>
      </c>
      <c r="D5516">
        <v>54</v>
      </c>
      <c r="E5516">
        <v>3</v>
      </c>
      <c r="F5516" t="str">
        <f>VLOOKUP(Feuil2!$B5516,Feuil1!$A$2:$B$7,2,FALSE)</f>
        <v>hp</v>
      </c>
    </row>
    <row r="5517" spans="1:6" x14ac:dyDescent="0.35">
      <c r="A5517">
        <v>10118</v>
      </c>
      <c r="B5517">
        <v>2</v>
      </c>
      <c r="C5517" t="str">
        <f t="shared" si="86"/>
        <v>210118</v>
      </c>
      <c r="D5517">
        <v>100</v>
      </c>
      <c r="E5517">
        <v>0</v>
      </c>
      <c r="F5517" t="str">
        <f>VLOOKUP(Feuil2!$B5517,Feuil1!$A$2:$B$7,2,FALSE)</f>
        <v>attack</v>
      </c>
    </row>
    <row r="5518" spans="1:6" x14ac:dyDescent="0.35">
      <c r="A5518">
        <v>10118</v>
      </c>
      <c r="B5518">
        <v>3</v>
      </c>
      <c r="C5518" t="str">
        <f t="shared" si="86"/>
        <v>310118</v>
      </c>
      <c r="D5518">
        <v>71</v>
      </c>
      <c r="E5518">
        <v>0</v>
      </c>
      <c r="F5518" t="str">
        <f>VLOOKUP(Feuil2!$B5518,Feuil1!$A$2:$B$7,2,FALSE)</f>
        <v>defense</v>
      </c>
    </row>
    <row r="5519" spans="1:6" x14ac:dyDescent="0.35">
      <c r="A5519">
        <v>10118</v>
      </c>
      <c r="B5519">
        <v>4</v>
      </c>
      <c r="C5519" t="str">
        <f t="shared" si="86"/>
        <v>410118</v>
      </c>
      <c r="D5519">
        <v>61</v>
      </c>
      <c r="E5519">
        <v>0</v>
      </c>
      <c r="F5519" t="str">
        <f>VLOOKUP(Feuil2!$B5519,Feuil1!$A$2:$B$7,2,FALSE)</f>
        <v>special-attack</v>
      </c>
    </row>
    <row r="5520" spans="1:6" x14ac:dyDescent="0.35">
      <c r="A5520">
        <v>10118</v>
      </c>
      <c r="B5520">
        <v>5</v>
      </c>
      <c r="C5520" t="str">
        <f t="shared" si="86"/>
        <v>510118</v>
      </c>
      <c r="D5520">
        <v>85</v>
      </c>
      <c r="E5520">
        <v>0</v>
      </c>
      <c r="F5520" t="str">
        <f>VLOOKUP(Feuil2!$B5520,Feuil1!$A$2:$B$7,2,FALSE)</f>
        <v>special-defense</v>
      </c>
    </row>
    <row r="5521" spans="1:6" x14ac:dyDescent="0.35">
      <c r="A5521">
        <v>10118</v>
      </c>
      <c r="B5521">
        <v>6</v>
      </c>
      <c r="C5521" t="str">
        <f t="shared" si="86"/>
        <v>610118</v>
      </c>
      <c r="D5521">
        <v>115</v>
      </c>
      <c r="E5521">
        <v>0</v>
      </c>
      <c r="F5521" t="str">
        <f>VLOOKUP(Feuil2!$B5521,Feuil1!$A$2:$B$7,2,FALSE)</f>
        <v>speed</v>
      </c>
    </row>
    <row r="5522" spans="1:6" x14ac:dyDescent="0.35">
      <c r="A5522">
        <v>10119</v>
      </c>
      <c r="B5522">
        <v>1</v>
      </c>
      <c r="C5522" t="str">
        <f t="shared" si="86"/>
        <v>110119</v>
      </c>
      <c r="D5522">
        <v>108</v>
      </c>
      <c r="E5522">
        <v>3</v>
      </c>
      <c r="F5522" t="str">
        <f>VLOOKUP(Feuil2!$B5522,Feuil1!$A$2:$B$7,2,FALSE)</f>
        <v>hp</v>
      </c>
    </row>
    <row r="5523" spans="1:6" x14ac:dyDescent="0.35">
      <c r="A5523">
        <v>10119</v>
      </c>
      <c r="B5523">
        <v>2</v>
      </c>
      <c r="C5523" t="str">
        <f t="shared" si="86"/>
        <v>210119</v>
      </c>
      <c r="D5523">
        <v>100</v>
      </c>
      <c r="E5523">
        <v>0</v>
      </c>
      <c r="F5523" t="str">
        <f>VLOOKUP(Feuil2!$B5523,Feuil1!$A$2:$B$7,2,FALSE)</f>
        <v>attack</v>
      </c>
    </row>
    <row r="5524" spans="1:6" x14ac:dyDescent="0.35">
      <c r="A5524">
        <v>10119</v>
      </c>
      <c r="B5524">
        <v>3</v>
      </c>
      <c r="C5524" t="str">
        <f t="shared" si="86"/>
        <v>310119</v>
      </c>
      <c r="D5524">
        <v>121</v>
      </c>
      <c r="E5524">
        <v>0</v>
      </c>
      <c r="F5524" t="str">
        <f>VLOOKUP(Feuil2!$B5524,Feuil1!$A$2:$B$7,2,FALSE)</f>
        <v>defense</v>
      </c>
    </row>
    <row r="5525" spans="1:6" x14ac:dyDescent="0.35">
      <c r="A5525">
        <v>10119</v>
      </c>
      <c r="B5525">
        <v>4</v>
      </c>
      <c r="C5525" t="str">
        <f t="shared" si="86"/>
        <v>410119</v>
      </c>
      <c r="D5525">
        <v>81</v>
      </c>
      <c r="E5525">
        <v>0</v>
      </c>
      <c r="F5525" t="str">
        <f>VLOOKUP(Feuil2!$B5525,Feuil1!$A$2:$B$7,2,FALSE)</f>
        <v>special-attack</v>
      </c>
    </row>
    <row r="5526" spans="1:6" x14ac:dyDescent="0.35">
      <c r="A5526">
        <v>10119</v>
      </c>
      <c r="B5526">
        <v>5</v>
      </c>
      <c r="C5526" t="str">
        <f t="shared" si="86"/>
        <v>510119</v>
      </c>
      <c r="D5526">
        <v>95</v>
      </c>
      <c r="E5526">
        <v>0</v>
      </c>
      <c r="F5526" t="str">
        <f>VLOOKUP(Feuil2!$B5526,Feuil1!$A$2:$B$7,2,FALSE)</f>
        <v>special-defense</v>
      </c>
    </row>
    <row r="5527" spans="1:6" x14ac:dyDescent="0.35">
      <c r="A5527">
        <v>10119</v>
      </c>
      <c r="B5527">
        <v>6</v>
      </c>
      <c r="C5527" t="str">
        <f t="shared" si="86"/>
        <v>610119</v>
      </c>
      <c r="D5527">
        <v>95</v>
      </c>
      <c r="E5527">
        <v>0</v>
      </c>
      <c r="F5527" t="str">
        <f>VLOOKUP(Feuil2!$B5527,Feuil1!$A$2:$B$7,2,FALSE)</f>
        <v>speed</v>
      </c>
    </row>
    <row r="5528" spans="1:6" x14ac:dyDescent="0.35">
      <c r="A5528">
        <v>10120</v>
      </c>
      <c r="B5528">
        <v>1</v>
      </c>
      <c r="C5528" t="str">
        <f t="shared" si="86"/>
        <v>110120</v>
      </c>
      <c r="D5528">
        <v>216</v>
      </c>
      <c r="E5528">
        <v>3</v>
      </c>
      <c r="F5528" t="str">
        <f>VLOOKUP(Feuil2!$B5528,Feuil1!$A$2:$B$7,2,FALSE)</f>
        <v>hp</v>
      </c>
    </row>
    <row r="5529" spans="1:6" x14ac:dyDescent="0.35">
      <c r="A5529">
        <v>10120</v>
      </c>
      <c r="B5529">
        <v>2</v>
      </c>
      <c r="C5529" t="str">
        <f t="shared" si="86"/>
        <v>210120</v>
      </c>
      <c r="D5529">
        <v>100</v>
      </c>
      <c r="E5529">
        <v>0</v>
      </c>
      <c r="F5529" t="str">
        <f>VLOOKUP(Feuil2!$B5529,Feuil1!$A$2:$B$7,2,FALSE)</f>
        <v>attack</v>
      </c>
    </row>
    <row r="5530" spans="1:6" x14ac:dyDescent="0.35">
      <c r="A5530">
        <v>10120</v>
      </c>
      <c r="B5530">
        <v>3</v>
      </c>
      <c r="C5530" t="str">
        <f t="shared" si="86"/>
        <v>310120</v>
      </c>
      <c r="D5530">
        <v>121</v>
      </c>
      <c r="E5530">
        <v>0</v>
      </c>
      <c r="F5530" t="str">
        <f>VLOOKUP(Feuil2!$B5530,Feuil1!$A$2:$B$7,2,FALSE)</f>
        <v>defense</v>
      </c>
    </row>
    <row r="5531" spans="1:6" x14ac:dyDescent="0.35">
      <c r="A5531">
        <v>10120</v>
      </c>
      <c r="B5531">
        <v>4</v>
      </c>
      <c r="C5531" t="str">
        <f t="shared" si="86"/>
        <v>410120</v>
      </c>
      <c r="D5531">
        <v>91</v>
      </c>
      <c r="E5531">
        <v>0</v>
      </c>
      <c r="F5531" t="str">
        <f>VLOOKUP(Feuil2!$B5531,Feuil1!$A$2:$B$7,2,FALSE)</f>
        <v>special-attack</v>
      </c>
    </row>
    <row r="5532" spans="1:6" x14ac:dyDescent="0.35">
      <c r="A5532">
        <v>10120</v>
      </c>
      <c r="B5532">
        <v>5</v>
      </c>
      <c r="C5532" t="str">
        <f t="shared" si="86"/>
        <v>510120</v>
      </c>
      <c r="D5532">
        <v>95</v>
      </c>
      <c r="E5532">
        <v>0</v>
      </c>
      <c r="F5532" t="str">
        <f>VLOOKUP(Feuil2!$B5532,Feuil1!$A$2:$B$7,2,FALSE)</f>
        <v>special-defense</v>
      </c>
    </row>
    <row r="5533" spans="1:6" x14ac:dyDescent="0.35">
      <c r="A5533">
        <v>10120</v>
      </c>
      <c r="B5533">
        <v>6</v>
      </c>
      <c r="C5533" t="str">
        <f t="shared" si="86"/>
        <v>610120</v>
      </c>
      <c r="D5533">
        <v>85</v>
      </c>
      <c r="E5533">
        <v>0</v>
      </c>
      <c r="F5533" t="str">
        <f>VLOOKUP(Feuil2!$B5533,Feuil1!$A$2:$B$7,2,FALSE)</f>
        <v>speed</v>
      </c>
    </row>
    <row r="5534" spans="1:6" x14ac:dyDescent="0.35">
      <c r="A5534">
        <v>10121</v>
      </c>
      <c r="B5534">
        <v>1</v>
      </c>
      <c r="C5534" t="str">
        <f t="shared" si="86"/>
        <v>110121</v>
      </c>
      <c r="D5534">
        <v>88</v>
      </c>
      <c r="E5534">
        <v>0</v>
      </c>
      <c r="F5534" t="str">
        <f>VLOOKUP(Feuil2!$B5534,Feuil1!$A$2:$B$7,2,FALSE)</f>
        <v>hp</v>
      </c>
    </row>
    <row r="5535" spans="1:6" x14ac:dyDescent="0.35">
      <c r="A5535">
        <v>10121</v>
      </c>
      <c r="B5535">
        <v>2</v>
      </c>
      <c r="C5535" t="str">
        <f t="shared" si="86"/>
        <v>210121</v>
      </c>
      <c r="D5535">
        <v>110</v>
      </c>
      <c r="E5535">
        <v>2</v>
      </c>
      <c r="F5535" t="str">
        <f>VLOOKUP(Feuil2!$B5535,Feuil1!$A$2:$B$7,2,FALSE)</f>
        <v>attack</v>
      </c>
    </row>
    <row r="5536" spans="1:6" x14ac:dyDescent="0.35">
      <c r="A5536">
        <v>10121</v>
      </c>
      <c r="B5536">
        <v>3</v>
      </c>
      <c r="C5536" t="str">
        <f t="shared" si="86"/>
        <v>310121</v>
      </c>
      <c r="D5536">
        <v>60</v>
      </c>
      <c r="E5536">
        <v>0</v>
      </c>
      <c r="F5536" t="str">
        <f>VLOOKUP(Feuil2!$B5536,Feuil1!$A$2:$B$7,2,FALSE)</f>
        <v>defense</v>
      </c>
    </row>
    <row r="5537" spans="1:6" x14ac:dyDescent="0.35">
      <c r="A5537">
        <v>10121</v>
      </c>
      <c r="B5537">
        <v>4</v>
      </c>
      <c r="C5537" t="str">
        <f t="shared" si="86"/>
        <v>410121</v>
      </c>
      <c r="D5537">
        <v>55</v>
      </c>
      <c r="E5537">
        <v>0</v>
      </c>
      <c r="F5537" t="str">
        <f>VLOOKUP(Feuil2!$B5537,Feuil1!$A$2:$B$7,2,FALSE)</f>
        <v>special-attack</v>
      </c>
    </row>
    <row r="5538" spans="1:6" x14ac:dyDescent="0.35">
      <c r="A5538">
        <v>10121</v>
      </c>
      <c r="B5538">
        <v>5</v>
      </c>
      <c r="C5538" t="str">
        <f t="shared" si="86"/>
        <v>510121</v>
      </c>
      <c r="D5538">
        <v>60</v>
      </c>
      <c r="E5538">
        <v>0</v>
      </c>
      <c r="F5538" t="str">
        <f>VLOOKUP(Feuil2!$B5538,Feuil1!$A$2:$B$7,2,FALSE)</f>
        <v>special-defense</v>
      </c>
    </row>
    <row r="5539" spans="1:6" x14ac:dyDescent="0.35">
      <c r="A5539">
        <v>10121</v>
      </c>
      <c r="B5539">
        <v>6</v>
      </c>
      <c r="C5539" t="str">
        <f t="shared" si="86"/>
        <v>610121</v>
      </c>
      <c r="D5539">
        <v>45</v>
      </c>
      <c r="E5539">
        <v>0</v>
      </c>
      <c r="F5539" t="str">
        <f>VLOOKUP(Feuil2!$B5539,Feuil1!$A$2:$B$7,2,FALSE)</f>
        <v>speed</v>
      </c>
    </row>
    <row r="5540" spans="1:6" x14ac:dyDescent="0.35">
      <c r="A5540">
        <v>10122</v>
      </c>
      <c r="B5540">
        <v>1</v>
      </c>
      <c r="C5540" t="str">
        <f t="shared" si="86"/>
        <v>110122</v>
      </c>
      <c r="D5540">
        <v>77</v>
      </c>
      <c r="E5540">
        <v>0</v>
      </c>
      <c r="F5540" t="str">
        <f>VLOOKUP(Feuil2!$B5540,Feuil1!$A$2:$B$7,2,FALSE)</f>
        <v>hp</v>
      </c>
    </row>
    <row r="5541" spans="1:6" x14ac:dyDescent="0.35">
      <c r="A5541">
        <v>10122</v>
      </c>
      <c r="B5541">
        <v>2</v>
      </c>
      <c r="C5541" t="str">
        <f t="shared" si="86"/>
        <v>210122</v>
      </c>
      <c r="D5541">
        <v>70</v>
      </c>
      <c r="E5541">
        <v>0</v>
      </c>
      <c r="F5541" t="str">
        <f>VLOOKUP(Feuil2!$B5541,Feuil1!$A$2:$B$7,2,FALSE)</f>
        <v>attack</v>
      </c>
    </row>
    <row r="5542" spans="1:6" x14ac:dyDescent="0.35">
      <c r="A5542">
        <v>10122</v>
      </c>
      <c r="B5542">
        <v>3</v>
      </c>
      <c r="C5542" t="str">
        <f t="shared" si="86"/>
        <v>310122</v>
      </c>
      <c r="D5542">
        <v>90</v>
      </c>
      <c r="E5542">
        <v>0</v>
      </c>
      <c r="F5542" t="str">
        <f>VLOOKUP(Feuil2!$B5542,Feuil1!$A$2:$B$7,2,FALSE)</f>
        <v>defense</v>
      </c>
    </row>
    <row r="5543" spans="1:6" x14ac:dyDescent="0.35">
      <c r="A5543">
        <v>10122</v>
      </c>
      <c r="B5543">
        <v>4</v>
      </c>
      <c r="C5543" t="str">
        <f t="shared" si="86"/>
        <v>410122</v>
      </c>
      <c r="D5543">
        <v>145</v>
      </c>
      <c r="E5543">
        <v>3</v>
      </c>
      <c r="F5543" t="str">
        <f>VLOOKUP(Feuil2!$B5543,Feuil1!$A$2:$B$7,2,FALSE)</f>
        <v>special-attack</v>
      </c>
    </row>
    <row r="5544" spans="1:6" x14ac:dyDescent="0.35">
      <c r="A5544">
        <v>10122</v>
      </c>
      <c r="B5544">
        <v>5</v>
      </c>
      <c r="C5544" t="str">
        <f t="shared" si="86"/>
        <v>510122</v>
      </c>
      <c r="D5544">
        <v>75</v>
      </c>
      <c r="E5544">
        <v>0</v>
      </c>
      <c r="F5544" t="str">
        <f>VLOOKUP(Feuil2!$B5544,Feuil1!$A$2:$B$7,2,FALSE)</f>
        <v>special-defense</v>
      </c>
    </row>
    <row r="5545" spans="1:6" x14ac:dyDescent="0.35">
      <c r="A5545">
        <v>10122</v>
      </c>
      <c r="B5545">
        <v>6</v>
      </c>
      <c r="C5545" t="str">
        <f t="shared" si="86"/>
        <v>610122</v>
      </c>
      <c r="D5545">
        <v>43</v>
      </c>
      <c r="E5545">
        <v>0</v>
      </c>
      <c r="F5545" t="str">
        <f>VLOOKUP(Feuil2!$B5545,Feuil1!$A$2:$B$7,2,FALSE)</f>
        <v>speed</v>
      </c>
    </row>
    <row r="5546" spans="1:6" x14ac:dyDescent="0.35">
      <c r="A5546">
        <v>10123</v>
      </c>
      <c r="B5546">
        <v>1</v>
      </c>
      <c r="C5546" t="str">
        <f t="shared" si="86"/>
        <v>110123</v>
      </c>
      <c r="D5546">
        <v>75</v>
      </c>
      <c r="E5546">
        <v>0</v>
      </c>
      <c r="F5546" t="str">
        <f>VLOOKUP(Feuil2!$B5546,Feuil1!$A$2:$B$7,2,FALSE)</f>
        <v>hp</v>
      </c>
    </row>
    <row r="5547" spans="1:6" x14ac:dyDescent="0.35">
      <c r="A5547">
        <v>10123</v>
      </c>
      <c r="B5547">
        <v>2</v>
      </c>
      <c r="C5547" t="str">
        <f t="shared" si="86"/>
        <v>210123</v>
      </c>
      <c r="D5547">
        <v>70</v>
      </c>
      <c r="E5547">
        <v>0</v>
      </c>
      <c r="F5547" t="str">
        <f>VLOOKUP(Feuil2!$B5547,Feuil1!$A$2:$B$7,2,FALSE)</f>
        <v>attack</v>
      </c>
    </row>
    <row r="5548" spans="1:6" x14ac:dyDescent="0.35">
      <c r="A5548">
        <v>10123</v>
      </c>
      <c r="B5548">
        <v>3</v>
      </c>
      <c r="C5548" t="str">
        <f t="shared" si="86"/>
        <v>310123</v>
      </c>
      <c r="D5548">
        <v>70</v>
      </c>
      <c r="E5548">
        <v>0</v>
      </c>
      <c r="F5548" t="str">
        <f>VLOOKUP(Feuil2!$B5548,Feuil1!$A$2:$B$7,2,FALSE)</f>
        <v>defense</v>
      </c>
    </row>
    <row r="5549" spans="1:6" x14ac:dyDescent="0.35">
      <c r="A5549">
        <v>10123</v>
      </c>
      <c r="B5549">
        <v>4</v>
      </c>
      <c r="C5549" t="str">
        <f t="shared" si="86"/>
        <v>410123</v>
      </c>
      <c r="D5549">
        <v>98</v>
      </c>
      <c r="E5549">
        <v>2</v>
      </c>
      <c r="F5549" t="str">
        <f>VLOOKUP(Feuil2!$B5549,Feuil1!$A$2:$B$7,2,FALSE)</f>
        <v>special-attack</v>
      </c>
    </row>
    <row r="5550" spans="1:6" x14ac:dyDescent="0.35">
      <c r="A5550">
        <v>10123</v>
      </c>
      <c r="B5550">
        <v>5</v>
      </c>
      <c r="C5550" t="str">
        <f t="shared" si="86"/>
        <v>510123</v>
      </c>
      <c r="D5550">
        <v>70</v>
      </c>
      <c r="E5550">
        <v>0</v>
      </c>
      <c r="F5550" t="str">
        <f>VLOOKUP(Feuil2!$B5550,Feuil1!$A$2:$B$7,2,FALSE)</f>
        <v>special-defense</v>
      </c>
    </row>
    <row r="5551" spans="1:6" x14ac:dyDescent="0.35">
      <c r="A5551">
        <v>10123</v>
      </c>
      <c r="B5551">
        <v>6</v>
      </c>
      <c r="C5551" t="str">
        <f t="shared" si="86"/>
        <v>610123</v>
      </c>
      <c r="D5551">
        <v>93</v>
      </c>
      <c r="E5551">
        <v>0</v>
      </c>
      <c r="F5551" t="str">
        <f>VLOOKUP(Feuil2!$B5551,Feuil1!$A$2:$B$7,2,FALSE)</f>
        <v>speed</v>
      </c>
    </row>
    <row r="5552" spans="1:6" x14ac:dyDescent="0.35">
      <c r="A5552">
        <v>10124</v>
      </c>
      <c r="B5552">
        <v>1</v>
      </c>
      <c r="C5552" t="str">
        <f t="shared" si="86"/>
        <v>110124</v>
      </c>
      <c r="D5552">
        <v>75</v>
      </c>
      <c r="E5552">
        <v>0</v>
      </c>
      <c r="F5552" t="str">
        <f>VLOOKUP(Feuil2!$B5552,Feuil1!$A$2:$B$7,2,FALSE)</f>
        <v>hp</v>
      </c>
    </row>
    <row r="5553" spans="1:6" x14ac:dyDescent="0.35">
      <c r="A5553">
        <v>10124</v>
      </c>
      <c r="B5553">
        <v>2</v>
      </c>
      <c r="C5553" t="str">
        <f t="shared" si="86"/>
        <v>210124</v>
      </c>
      <c r="D5553">
        <v>70</v>
      </c>
      <c r="E5553">
        <v>0</v>
      </c>
      <c r="F5553" t="str">
        <f>VLOOKUP(Feuil2!$B5553,Feuil1!$A$2:$B$7,2,FALSE)</f>
        <v>attack</v>
      </c>
    </row>
    <row r="5554" spans="1:6" x14ac:dyDescent="0.35">
      <c r="A5554">
        <v>10124</v>
      </c>
      <c r="B5554">
        <v>3</v>
      </c>
      <c r="C5554" t="str">
        <f t="shared" si="86"/>
        <v>310124</v>
      </c>
      <c r="D5554">
        <v>70</v>
      </c>
      <c r="E5554">
        <v>0</v>
      </c>
      <c r="F5554" t="str">
        <f>VLOOKUP(Feuil2!$B5554,Feuil1!$A$2:$B$7,2,FALSE)</f>
        <v>defense</v>
      </c>
    </row>
    <row r="5555" spans="1:6" x14ac:dyDescent="0.35">
      <c r="A5555">
        <v>10124</v>
      </c>
      <c r="B5555">
        <v>4</v>
      </c>
      <c r="C5555" t="str">
        <f t="shared" si="86"/>
        <v>410124</v>
      </c>
      <c r="D5555">
        <v>98</v>
      </c>
      <c r="E5555">
        <v>2</v>
      </c>
      <c r="F5555" t="str">
        <f>VLOOKUP(Feuil2!$B5555,Feuil1!$A$2:$B$7,2,FALSE)</f>
        <v>special-attack</v>
      </c>
    </row>
    <row r="5556" spans="1:6" x14ac:dyDescent="0.35">
      <c r="A5556">
        <v>10124</v>
      </c>
      <c r="B5556">
        <v>5</v>
      </c>
      <c r="C5556" t="str">
        <f t="shared" si="86"/>
        <v>510124</v>
      </c>
      <c r="D5556">
        <v>70</v>
      </c>
      <c r="E5556">
        <v>0</v>
      </c>
      <c r="F5556" t="str">
        <f>VLOOKUP(Feuil2!$B5556,Feuil1!$A$2:$B$7,2,FALSE)</f>
        <v>special-defense</v>
      </c>
    </row>
    <row r="5557" spans="1:6" x14ac:dyDescent="0.35">
      <c r="A5557">
        <v>10124</v>
      </c>
      <c r="B5557">
        <v>6</v>
      </c>
      <c r="C5557" t="str">
        <f t="shared" si="86"/>
        <v>610124</v>
      </c>
      <c r="D5557">
        <v>93</v>
      </c>
      <c r="E5557">
        <v>0</v>
      </c>
      <c r="F5557" t="str">
        <f>VLOOKUP(Feuil2!$B5557,Feuil1!$A$2:$B$7,2,FALSE)</f>
        <v>speed</v>
      </c>
    </row>
    <row r="5558" spans="1:6" x14ac:dyDescent="0.35">
      <c r="A5558">
        <v>10125</v>
      </c>
      <c r="B5558">
        <v>1</v>
      </c>
      <c r="C5558" t="str">
        <f t="shared" si="86"/>
        <v>110125</v>
      </c>
      <c r="D5558">
        <v>75</v>
      </c>
      <c r="E5558">
        <v>0</v>
      </c>
      <c r="F5558" t="str">
        <f>VLOOKUP(Feuil2!$B5558,Feuil1!$A$2:$B$7,2,FALSE)</f>
        <v>hp</v>
      </c>
    </row>
    <row r="5559" spans="1:6" x14ac:dyDescent="0.35">
      <c r="A5559">
        <v>10125</v>
      </c>
      <c r="B5559">
        <v>2</v>
      </c>
      <c r="C5559" t="str">
        <f t="shared" si="86"/>
        <v>210125</v>
      </c>
      <c r="D5559">
        <v>70</v>
      </c>
      <c r="E5559">
        <v>0</v>
      </c>
      <c r="F5559" t="str">
        <f>VLOOKUP(Feuil2!$B5559,Feuil1!$A$2:$B$7,2,FALSE)</f>
        <v>attack</v>
      </c>
    </row>
    <row r="5560" spans="1:6" x14ac:dyDescent="0.35">
      <c r="A5560">
        <v>10125</v>
      </c>
      <c r="B5560">
        <v>3</v>
      </c>
      <c r="C5560" t="str">
        <f t="shared" si="86"/>
        <v>310125</v>
      </c>
      <c r="D5560">
        <v>70</v>
      </c>
      <c r="E5560">
        <v>0</v>
      </c>
      <c r="F5560" t="str">
        <f>VLOOKUP(Feuil2!$B5560,Feuil1!$A$2:$B$7,2,FALSE)</f>
        <v>defense</v>
      </c>
    </row>
    <row r="5561" spans="1:6" x14ac:dyDescent="0.35">
      <c r="A5561">
        <v>10125</v>
      </c>
      <c r="B5561">
        <v>4</v>
      </c>
      <c r="C5561" t="str">
        <f t="shared" si="86"/>
        <v>410125</v>
      </c>
      <c r="D5561">
        <v>98</v>
      </c>
      <c r="E5561">
        <v>2</v>
      </c>
      <c r="F5561" t="str">
        <f>VLOOKUP(Feuil2!$B5561,Feuil1!$A$2:$B$7,2,FALSE)</f>
        <v>special-attack</v>
      </c>
    </row>
    <row r="5562" spans="1:6" x14ac:dyDescent="0.35">
      <c r="A5562">
        <v>10125</v>
      </c>
      <c r="B5562">
        <v>5</v>
      </c>
      <c r="C5562" t="str">
        <f t="shared" si="86"/>
        <v>510125</v>
      </c>
      <c r="D5562">
        <v>70</v>
      </c>
      <c r="E5562">
        <v>0</v>
      </c>
      <c r="F5562" t="str">
        <f>VLOOKUP(Feuil2!$B5562,Feuil1!$A$2:$B$7,2,FALSE)</f>
        <v>special-defense</v>
      </c>
    </row>
    <row r="5563" spans="1:6" x14ac:dyDescent="0.35">
      <c r="A5563">
        <v>10125</v>
      </c>
      <c r="B5563">
        <v>6</v>
      </c>
      <c r="C5563" t="str">
        <f t="shared" si="86"/>
        <v>610125</v>
      </c>
      <c r="D5563">
        <v>93</v>
      </c>
      <c r="E5563">
        <v>0</v>
      </c>
      <c r="F5563" t="str">
        <f>VLOOKUP(Feuil2!$B5563,Feuil1!$A$2:$B$7,2,FALSE)</f>
        <v>speed</v>
      </c>
    </row>
    <row r="5564" spans="1:6" x14ac:dyDescent="0.35">
      <c r="A5564">
        <v>10126</v>
      </c>
      <c r="B5564">
        <v>1</v>
      </c>
      <c r="C5564" t="str">
        <f t="shared" si="86"/>
        <v>110126</v>
      </c>
      <c r="D5564">
        <v>85</v>
      </c>
      <c r="E5564">
        <v>0</v>
      </c>
      <c r="F5564" t="str">
        <f>VLOOKUP(Feuil2!$B5564,Feuil1!$A$2:$B$7,2,FALSE)</f>
        <v>hp</v>
      </c>
    </row>
    <row r="5565" spans="1:6" x14ac:dyDescent="0.35">
      <c r="A5565">
        <v>10126</v>
      </c>
      <c r="B5565">
        <v>2</v>
      </c>
      <c r="C5565" t="str">
        <f t="shared" si="86"/>
        <v>210126</v>
      </c>
      <c r="D5565">
        <v>115</v>
      </c>
      <c r="E5565">
        <v>2</v>
      </c>
      <c r="F5565" t="str">
        <f>VLOOKUP(Feuil2!$B5565,Feuil1!$A$2:$B$7,2,FALSE)</f>
        <v>attack</v>
      </c>
    </row>
    <row r="5566" spans="1:6" x14ac:dyDescent="0.35">
      <c r="A5566">
        <v>10126</v>
      </c>
      <c r="B5566">
        <v>3</v>
      </c>
      <c r="C5566" t="str">
        <f t="shared" si="86"/>
        <v>310126</v>
      </c>
      <c r="D5566">
        <v>75</v>
      </c>
      <c r="E5566">
        <v>0</v>
      </c>
      <c r="F5566" t="str">
        <f>VLOOKUP(Feuil2!$B5566,Feuil1!$A$2:$B$7,2,FALSE)</f>
        <v>defense</v>
      </c>
    </row>
    <row r="5567" spans="1:6" x14ac:dyDescent="0.35">
      <c r="A5567">
        <v>10126</v>
      </c>
      <c r="B5567">
        <v>4</v>
      </c>
      <c r="C5567" t="str">
        <f t="shared" si="86"/>
        <v>410126</v>
      </c>
      <c r="D5567">
        <v>55</v>
      </c>
      <c r="E5567">
        <v>0</v>
      </c>
      <c r="F5567" t="str">
        <f>VLOOKUP(Feuil2!$B5567,Feuil1!$A$2:$B$7,2,FALSE)</f>
        <v>special-attack</v>
      </c>
    </row>
    <row r="5568" spans="1:6" x14ac:dyDescent="0.35">
      <c r="A5568">
        <v>10126</v>
      </c>
      <c r="B5568">
        <v>5</v>
      </c>
      <c r="C5568" t="str">
        <f t="shared" si="86"/>
        <v>510126</v>
      </c>
      <c r="D5568">
        <v>75</v>
      </c>
      <c r="E5568">
        <v>0</v>
      </c>
      <c r="F5568" t="str">
        <f>VLOOKUP(Feuil2!$B5568,Feuil1!$A$2:$B$7,2,FALSE)</f>
        <v>special-defense</v>
      </c>
    </row>
    <row r="5569" spans="1:6" x14ac:dyDescent="0.35">
      <c r="A5569">
        <v>10126</v>
      </c>
      <c r="B5569">
        <v>6</v>
      </c>
      <c r="C5569" t="str">
        <f t="shared" si="86"/>
        <v>610126</v>
      </c>
      <c r="D5569">
        <v>82</v>
      </c>
      <c r="E5569">
        <v>0</v>
      </c>
      <c r="F5569" t="str">
        <f>VLOOKUP(Feuil2!$B5569,Feuil1!$A$2:$B$7,2,FALSE)</f>
        <v>speed</v>
      </c>
    </row>
    <row r="5570" spans="1:6" x14ac:dyDescent="0.35">
      <c r="A5570">
        <v>10127</v>
      </c>
      <c r="B5570">
        <v>1</v>
      </c>
      <c r="C5570" t="str">
        <f t="shared" si="86"/>
        <v>110127</v>
      </c>
      <c r="D5570">
        <v>45</v>
      </c>
      <c r="E5570">
        <v>1</v>
      </c>
      <c r="F5570" t="str">
        <f>VLOOKUP(Feuil2!$B5570,Feuil1!$A$2:$B$7,2,FALSE)</f>
        <v>hp</v>
      </c>
    </row>
    <row r="5571" spans="1:6" x14ac:dyDescent="0.35">
      <c r="A5571">
        <v>10127</v>
      </c>
      <c r="B5571">
        <v>2</v>
      </c>
      <c r="C5571" t="str">
        <f t="shared" ref="C5571:C5634" si="87">CONCATENATE(B5571,A5571)</f>
        <v>210127</v>
      </c>
      <c r="D5571">
        <v>140</v>
      </c>
      <c r="E5571">
        <v>0</v>
      </c>
      <c r="F5571" t="str">
        <f>VLOOKUP(Feuil2!$B5571,Feuil1!$A$2:$B$7,2,FALSE)</f>
        <v>attack</v>
      </c>
    </row>
    <row r="5572" spans="1:6" x14ac:dyDescent="0.35">
      <c r="A5572">
        <v>10127</v>
      </c>
      <c r="B5572">
        <v>3</v>
      </c>
      <c r="C5572" t="str">
        <f t="shared" si="87"/>
        <v>310127</v>
      </c>
      <c r="D5572">
        <v>130</v>
      </c>
      <c r="E5572">
        <v>0</v>
      </c>
      <c r="F5572" t="str">
        <f>VLOOKUP(Feuil2!$B5572,Feuil1!$A$2:$B$7,2,FALSE)</f>
        <v>defense</v>
      </c>
    </row>
    <row r="5573" spans="1:6" x14ac:dyDescent="0.35">
      <c r="A5573">
        <v>10127</v>
      </c>
      <c r="B5573">
        <v>4</v>
      </c>
      <c r="C5573" t="str">
        <f t="shared" si="87"/>
        <v>410127</v>
      </c>
      <c r="D5573">
        <v>140</v>
      </c>
      <c r="E5573">
        <v>0</v>
      </c>
      <c r="F5573" t="str">
        <f>VLOOKUP(Feuil2!$B5573,Feuil1!$A$2:$B$7,2,FALSE)</f>
        <v>special-attack</v>
      </c>
    </row>
    <row r="5574" spans="1:6" x14ac:dyDescent="0.35">
      <c r="A5574">
        <v>10127</v>
      </c>
      <c r="B5574">
        <v>5</v>
      </c>
      <c r="C5574" t="str">
        <f t="shared" si="87"/>
        <v>510127</v>
      </c>
      <c r="D5574">
        <v>135</v>
      </c>
      <c r="E5574">
        <v>0</v>
      </c>
      <c r="F5574" t="str">
        <f>VLOOKUP(Feuil2!$B5574,Feuil1!$A$2:$B$7,2,FALSE)</f>
        <v>special-defense</v>
      </c>
    </row>
    <row r="5575" spans="1:6" x14ac:dyDescent="0.35">
      <c r="A5575">
        <v>10127</v>
      </c>
      <c r="B5575">
        <v>6</v>
      </c>
      <c r="C5575" t="str">
        <f t="shared" si="87"/>
        <v>610127</v>
      </c>
      <c r="D5575">
        <v>30</v>
      </c>
      <c r="E5575">
        <v>0</v>
      </c>
      <c r="F5575" t="str">
        <f>VLOOKUP(Feuil2!$B5575,Feuil1!$A$2:$B$7,2,FALSE)</f>
        <v>speed</v>
      </c>
    </row>
    <row r="5576" spans="1:6" x14ac:dyDescent="0.35">
      <c r="A5576">
        <v>10128</v>
      </c>
      <c r="B5576">
        <v>1</v>
      </c>
      <c r="C5576" t="str">
        <f t="shared" si="87"/>
        <v>110128</v>
      </c>
      <c r="D5576">
        <v>70</v>
      </c>
      <c r="E5576">
        <v>0</v>
      </c>
      <c r="F5576" t="str">
        <f>VLOOKUP(Feuil2!$B5576,Feuil1!$A$2:$B$7,2,FALSE)</f>
        <v>hp</v>
      </c>
    </row>
    <row r="5577" spans="1:6" x14ac:dyDescent="0.35">
      <c r="A5577">
        <v>10128</v>
      </c>
      <c r="B5577">
        <v>2</v>
      </c>
      <c r="C5577" t="str">
        <f t="shared" si="87"/>
        <v>210128</v>
      </c>
      <c r="D5577">
        <v>105</v>
      </c>
      <c r="E5577">
        <v>2</v>
      </c>
      <c r="F5577" t="str">
        <f>VLOOKUP(Feuil2!$B5577,Feuil1!$A$2:$B$7,2,FALSE)</f>
        <v>attack</v>
      </c>
    </row>
    <row r="5578" spans="1:6" x14ac:dyDescent="0.35">
      <c r="A5578">
        <v>10128</v>
      </c>
      <c r="B5578">
        <v>3</v>
      </c>
      <c r="C5578" t="str">
        <f t="shared" si="87"/>
        <v>310128</v>
      </c>
      <c r="D5578">
        <v>90</v>
      </c>
      <c r="E5578">
        <v>0</v>
      </c>
      <c r="F5578" t="str">
        <f>VLOOKUP(Feuil2!$B5578,Feuil1!$A$2:$B$7,2,FALSE)</f>
        <v>defense</v>
      </c>
    </row>
    <row r="5579" spans="1:6" x14ac:dyDescent="0.35">
      <c r="A5579">
        <v>10128</v>
      </c>
      <c r="B5579">
        <v>4</v>
      </c>
      <c r="C5579" t="str">
        <f t="shared" si="87"/>
        <v>410128</v>
      </c>
      <c r="D5579">
        <v>80</v>
      </c>
      <c r="E5579">
        <v>0</v>
      </c>
      <c r="F5579" t="str">
        <f>VLOOKUP(Feuil2!$B5579,Feuil1!$A$2:$B$7,2,FALSE)</f>
        <v>special-attack</v>
      </c>
    </row>
    <row r="5580" spans="1:6" x14ac:dyDescent="0.35">
      <c r="A5580">
        <v>10128</v>
      </c>
      <c r="B5580">
        <v>5</v>
      </c>
      <c r="C5580" t="str">
        <f t="shared" si="87"/>
        <v>510128</v>
      </c>
      <c r="D5580">
        <v>90</v>
      </c>
      <c r="E5580">
        <v>0</v>
      </c>
      <c r="F5580" t="str">
        <f>VLOOKUP(Feuil2!$B5580,Feuil1!$A$2:$B$7,2,FALSE)</f>
        <v>special-defense</v>
      </c>
    </row>
    <row r="5581" spans="1:6" x14ac:dyDescent="0.35">
      <c r="A5581">
        <v>10128</v>
      </c>
      <c r="B5581">
        <v>6</v>
      </c>
      <c r="C5581" t="str">
        <f t="shared" si="87"/>
        <v>610128</v>
      </c>
      <c r="D5581">
        <v>45</v>
      </c>
      <c r="E5581">
        <v>0</v>
      </c>
      <c r="F5581" t="str">
        <f>VLOOKUP(Feuil2!$B5581,Feuil1!$A$2:$B$7,2,FALSE)</f>
        <v>speed</v>
      </c>
    </row>
    <row r="5582" spans="1:6" x14ac:dyDescent="0.35">
      <c r="A5582">
        <v>10129</v>
      </c>
      <c r="B5582">
        <v>1</v>
      </c>
      <c r="C5582" t="str">
        <f t="shared" si="87"/>
        <v>110129</v>
      </c>
      <c r="D5582">
        <v>68</v>
      </c>
      <c r="E5582">
        <v>0</v>
      </c>
      <c r="F5582" t="str">
        <f>VLOOKUP(Feuil2!$B5582,Feuil1!$A$2:$B$7,2,FALSE)</f>
        <v>hp</v>
      </c>
    </row>
    <row r="5583" spans="1:6" x14ac:dyDescent="0.35">
      <c r="A5583">
        <v>10129</v>
      </c>
      <c r="B5583">
        <v>2</v>
      </c>
      <c r="C5583" t="str">
        <f t="shared" si="87"/>
        <v>210129</v>
      </c>
      <c r="D5583">
        <v>64</v>
      </c>
      <c r="E5583">
        <v>0</v>
      </c>
      <c r="F5583" t="str">
        <f>VLOOKUP(Feuil2!$B5583,Feuil1!$A$2:$B$7,2,FALSE)</f>
        <v>attack</v>
      </c>
    </row>
    <row r="5584" spans="1:6" x14ac:dyDescent="0.35">
      <c r="A5584">
        <v>10129</v>
      </c>
      <c r="B5584">
        <v>3</v>
      </c>
      <c r="C5584" t="str">
        <f t="shared" si="87"/>
        <v>310129</v>
      </c>
      <c r="D5584">
        <v>60</v>
      </c>
      <c r="E5584">
        <v>0</v>
      </c>
      <c r="F5584" t="str">
        <f>VLOOKUP(Feuil2!$B5584,Feuil1!$A$2:$B$7,2,FALSE)</f>
        <v>defense</v>
      </c>
    </row>
    <row r="5585" spans="1:6" x14ac:dyDescent="0.35">
      <c r="A5585">
        <v>10129</v>
      </c>
      <c r="B5585">
        <v>4</v>
      </c>
      <c r="C5585" t="str">
        <f t="shared" si="87"/>
        <v>410129</v>
      </c>
      <c r="D5585">
        <v>111</v>
      </c>
      <c r="E5585">
        <v>0</v>
      </c>
      <c r="F5585" t="str">
        <f>VLOOKUP(Feuil2!$B5585,Feuil1!$A$2:$B$7,2,FALSE)</f>
        <v>special-attack</v>
      </c>
    </row>
    <row r="5586" spans="1:6" x14ac:dyDescent="0.35">
      <c r="A5586">
        <v>10129</v>
      </c>
      <c r="B5586">
        <v>5</v>
      </c>
      <c r="C5586" t="str">
        <f t="shared" si="87"/>
        <v>510129</v>
      </c>
      <c r="D5586">
        <v>60</v>
      </c>
      <c r="E5586">
        <v>0</v>
      </c>
      <c r="F5586" t="str">
        <f>VLOOKUP(Feuil2!$B5586,Feuil1!$A$2:$B$7,2,FALSE)</f>
        <v>special-defense</v>
      </c>
    </row>
    <row r="5587" spans="1:6" x14ac:dyDescent="0.35">
      <c r="A5587">
        <v>10129</v>
      </c>
      <c r="B5587">
        <v>6</v>
      </c>
      <c r="C5587" t="str">
        <f t="shared" si="87"/>
        <v>610129</v>
      </c>
      <c r="D5587">
        <v>117</v>
      </c>
      <c r="E5587">
        <v>2</v>
      </c>
      <c r="F5587" t="str">
        <f>VLOOKUP(Feuil2!$B5587,Feuil1!$A$2:$B$7,2,FALSE)</f>
        <v>speed</v>
      </c>
    </row>
    <row r="5588" spans="1:6" x14ac:dyDescent="0.35">
      <c r="A5588">
        <v>10130</v>
      </c>
      <c r="B5588">
        <v>1</v>
      </c>
      <c r="C5588" t="str">
        <f t="shared" si="87"/>
        <v>110130</v>
      </c>
      <c r="D5588">
        <v>60</v>
      </c>
      <c r="E5588">
        <v>0</v>
      </c>
      <c r="F5588" t="str">
        <f>VLOOKUP(Feuil2!$B5588,Feuil1!$A$2:$B$7,2,FALSE)</f>
        <v>hp</v>
      </c>
    </row>
    <row r="5589" spans="1:6" x14ac:dyDescent="0.35">
      <c r="A5589">
        <v>10130</v>
      </c>
      <c r="B5589">
        <v>2</v>
      </c>
      <c r="C5589" t="str">
        <f t="shared" si="87"/>
        <v>210130</v>
      </c>
      <c r="D5589">
        <v>60</v>
      </c>
      <c r="E5589">
        <v>0</v>
      </c>
      <c r="F5589" t="str">
        <f>VLOOKUP(Feuil2!$B5589,Feuil1!$A$2:$B$7,2,FALSE)</f>
        <v>attack</v>
      </c>
    </row>
    <row r="5590" spans="1:6" x14ac:dyDescent="0.35">
      <c r="A5590">
        <v>10130</v>
      </c>
      <c r="B5590">
        <v>3</v>
      </c>
      <c r="C5590" t="str">
        <f t="shared" si="87"/>
        <v>310130</v>
      </c>
      <c r="D5590">
        <v>100</v>
      </c>
      <c r="E5590">
        <v>1</v>
      </c>
      <c r="F5590" t="str">
        <f>VLOOKUP(Feuil2!$B5590,Feuil1!$A$2:$B$7,2,FALSE)</f>
        <v>defense</v>
      </c>
    </row>
    <row r="5591" spans="1:6" x14ac:dyDescent="0.35">
      <c r="A5591">
        <v>10130</v>
      </c>
      <c r="B5591">
        <v>4</v>
      </c>
      <c r="C5591" t="str">
        <f t="shared" si="87"/>
        <v>410130</v>
      </c>
      <c r="D5591">
        <v>60</v>
      </c>
      <c r="E5591">
        <v>0</v>
      </c>
      <c r="F5591" t="str">
        <f>VLOOKUP(Feuil2!$B5591,Feuil1!$A$2:$B$7,2,FALSE)</f>
        <v>special-attack</v>
      </c>
    </row>
    <row r="5592" spans="1:6" x14ac:dyDescent="0.35">
      <c r="A5592">
        <v>10130</v>
      </c>
      <c r="B5592">
        <v>5</v>
      </c>
      <c r="C5592" t="str">
        <f t="shared" si="87"/>
        <v>510130</v>
      </c>
      <c r="D5592">
        <v>100</v>
      </c>
      <c r="E5592">
        <v>1</v>
      </c>
      <c r="F5592" t="str">
        <f>VLOOKUP(Feuil2!$B5592,Feuil1!$A$2:$B$7,2,FALSE)</f>
        <v>special-defense</v>
      </c>
    </row>
    <row r="5593" spans="1:6" x14ac:dyDescent="0.35">
      <c r="A5593">
        <v>10130</v>
      </c>
      <c r="B5593">
        <v>6</v>
      </c>
      <c r="C5593" t="str">
        <f t="shared" si="87"/>
        <v>610130</v>
      </c>
      <c r="D5593">
        <v>60</v>
      </c>
      <c r="E5593">
        <v>0</v>
      </c>
      <c r="F5593" t="str">
        <f>VLOOKUP(Feuil2!$B5593,Feuil1!$A$2:$B$7,2,FALSE)</f>
        <v>speed</v>
      </c>
    </row>
    <row r="5594" spans="1:6" x14ac:dyDescent="0.35">
      <c r="A5594">
        <v>10131</v>
      </c>
      <c r="B5594">
        <v>1</v>
      </c>
      <c r="C5594" t="str">
        <f t="shared" si="87"/>
        <v>110131</v>
      </c>
      <c r="D5594">
        <v>60</v>
      </c>
      <c r="E5594">
        <v>0</v>
      </c>
      <c r="F5594" t="str">
        <f>VLOOKUP(Feuil2!$B5594,Feuil1!$A$2:$B$7,2,FALSE)</f>
        <v>hp</v>
      </c>
    </row>
    <row r="5595" spans="1:6" x14ac:dyDescent="0.35">
      <c r="A5595">
        <v>10131</v>
      </c>
      <c r="B5595">
        <v>2</v>
      </c>
      <c r="C5595" t="str">
        <f t="shared" si="87"/>
        <v>210131</v>
      </c>
      <c r="D5595">
        <v>60</v>
      </c>
      <c r="E5595">
        <v>0</v>
      </c>
      <c r="F5595" t="str">
        <f>VLOOKUP(Feuil2!$B5595,Feuil1!$A$2:$B$7,2,FALSE)</f>
        <v>attack</v>
      </c>
    </row>
    <row r="5596" spans="1:6" x14ac:dyDescent="0.35">
      <c r="A5596">
        <v>10131</v>
      </c>
      <c r="B5596">
        <v>3</v>
      </c>
      <c r="C5596" t="str">
        <f t="shared" si="87"/>
        <v>310131</v>
      </c>
      <c r="D5596">
        <v>100</v>
      </c>
      <c r="E5596">
        <v>1</v>
      </c>
      <c r="F5596" t="str">
        <f>VLOOKUP(Feuil2!$B5596,Feuil1!$A$2:$B$7,2,FALSE)</f>
        <v>defense</v>
      </c>
    </row>
    <row r="5597" spans="1:6" x14ac:dyDescent="0.35">
      <c r="A5597">
        <v>10131</v>
      </c>
      <c r="B5597">
        <v>4</v>
      </c>
      <c r="C5597" t="str">
        <f t="shared" si="87"/>
        <v>410131</v>
      </c>
      <c r="D5597">
        <v>60</v>
      </c>
      <c r="E5597">
        <v>0</v>
      </c>
      <c r="F5597" t="str">
        <f>VLOOKUP(Feuil2!$B5597,Feuil1!$A$2:$B$7,2,FALSE)</f>
        <v>special-attack</v>
      </c>
    </row>
    <row r="5598" spans="1:6" x14ac:dyDescent="0.35">
      <c r="A5598">
        <v>10131</v>
      </c>
      <c r="B5598">
        <v>5</v>
      </c>
      <c r="C5598" t="str">
        <f t="shared" si="87"/>
        <v>510131</v>
      </c>
      <c r="D5598">
        <v>100</v>
      </c>
      <c r="E5598">
        <v>1</v>
      </c>
      <c r="F5598" t="str">
        <f>VLOOKUP(Feuil2!$B5598,Feuil1!$A$2:$B$7,2,FALSE)</f>
        <v>special-defense</v>
      </c>
    </row>
    <row r="5599" spans="1:6" x14ac:dyDescent="0.35">
      <c r="A5599">
        <v>10131</v>
      </c>
      <c r="B5599">
        <v>6</v>
      </c>
      <c r="C5599" t="str">
        <f t="shared" si="87"/>
        <v>610131</v>
      </c>
      <c r="D5599">
        <v>60</v>
      </c>
      <c r="E5599">
        <v>0</v>
      </c>
      <c r="F5599" t="str">
        <f>VLOOKUP(Feuil2!$B5599,Feuil1!$A$2:$B$7,2,FALSE)</f>
        <v>speed</v>
      </c>
    </row>
    <row r="5600" spans="1:6" x14ac:dyDescent="0.35">
      <c r="A5600">
        <v>10132</v>
      </c>
      <c r="B5600">
        <v>1</v>
      </c>
      <c r="C5600" t="str">
        <f t="shared" si="87"/>
        <v>110132</v>
      </c>
      <c r="D5600">
        <v>60</v>
      </c>
      <c r="E5600">
        <v>0</v>
      </c>
      <c r="F5600" t="str">
        <f>VLOOKUP(Feuil2!$B5600,Feuil1!$A$2:$B$7,2,FALSE)</f>
        <v>hp</v>
      </c>
    </row>
    <row r="5601" spans="1:6" x14ac:dyDescent="0.35">
      <c r="A5601">
        <v>10132</v>
      </c>
      <c r="B5601">
        <v>2</v>
      </c>
      <c r="C5601" t="str">
        <f t="shared" si="87"/>
        <v>210132</v>
      </c>
      <c r="D5601">
        <v>60</v>
      </c>
      <c r="E5601">
        <v>0</v>
      </c>
      <c r="F5601" t="str">
        <f>VLOOKUP(Feuil2!$B5601,Feuil1!$A$2:$B$7,2,FALSE)</f>
        <v>attack</v>
      </c>
    </row>
    <row r="5602" spans="1:6" x14ac:dyDescent="0.35">
      <c r="A5602">
        <v>10132</v>
      </c>
      <c r="B5602">
        <v>3</v>
      </c>
      <c r="C5602" t="str">
        <f t="shared" si="87"/>
        <v>310132</v>
      </c>
      <c r="D5602">
        <v>100</v>
      </c>
      <c r="E5602">
        <v>1</v>
      </c>
      <c r="F5602" t="str">
        <f>VLOOKUP(Feuil2!$B5602,Feuil1!$A$2:$B$7,2,FALSE)</f>
        <v>defense</v>
      </c>
    </row>
    <row r="5603" spans="1:6" x14ac:dyDescent="0.35">
      <c r="A5603">
        <v>10132</v>
      </c>
      <c r="B5603">
        <v>4</v>
      </c>
      <c r="C5603" t="str">
        <f t="shared" si="87"/>
        <v>410132</v>
      </c>
      <c r="D5603">
        <v>60</v>
      </c>
      <c r="E5603">
        <v>0</v>
      </c>
      <c r="F5603" t="str">
        <f>VLOOKUP(Feuil2!$B5603,Feuil1!$A$2:$B$7,2,FALSE)</f>
        <v>special-attack</v>
      </c>
    </row>
    <row r="5604" spans="1:6" x14ac:dyDescent="0.35">
      <c r="A5604">
        <v>10132</v>
      </c>
      <c r="B5604">
        <v>5</v>
      </c>
      <c r="C5604" t="str">
        <f t="shared" si="87"/>
        <v>510132</v>
      </c>
      <c r="D5604">
        <v>100</v>
      </c>
      <c r="E5604">
        <v>1</v>
      </c>
      <c r="F5604" t="str">
        <f>VLOOKUP(Feuil2!$B5604,Feuil1!$A$2:$B$7,2,FALSE)</f>
        <v>special-defense</v>
      </c>
    </row>
    <row r="5605" spans="1:6" x14ac:dyDescent="0.35">
      <c r="A5605">
        <v>10132</v>
      </c>
      <c r="B5605">
        <v>6</v>
      </c>
      <c r="C5605" t="str">
        <f t="shared" si="87"/>
        <v>610132</v>
      </c>
      <c r="D5605">
        <v>60</v>
      </c>
      <c r="E5605">
        <v>0</v>
      </c>
      <c r="F5605" t="str">
        <f>VLOOKUP(Feuil2!$B5605,Feuil1!$A$2:$B$7,2,FALSE)</f>
        <v>speed</v>
      </c>
    </row>
    <row r="5606" spans="1:6" x14ac:dyDescent="0.35">
      <c r="A5606">
        <v>10133</v>
      </c>
      <c r="B5606">
        <v>1</v>
      </c>
      <c r="C5606" t="str">
        <f t="shared" si="87"/>
        <v>110133</v>
      </c>
      <c r="D5606">
        <v>60</v>
      </c>
      <c r="E5606">
        <v>0</v>
      </c>
      <c r="F5606" t="str">
        <f>VLOOKUP(Feuil2!$B5606,Feuil1!$A$2:$B$7,2,FALSE)</f>
        <v>hp</v>
      </c>
    </row>
    <row r="5607" spans="1:6" x14ac:dyDescent="0.35">
      <c r="A5607">
        <v>10133</v>
      </c>
      <c r="B5607">
        <v>2</v>
      </c>
      <c r="C5607" t="str">
        <f t="shared" si="87"/>
        <v>210133</v>
      </c>
      <c r="D5607">
        <v>60</v>
      </c>
      <c r="E5607">
        <v>0</v>
      </c>
      <c r="F5607" t="str">
        <f>VLOOKUP(Feuil2!$B5607,Feuil1!$A$2:$B$7,2,FALSE)</f>
        <v>attack</v>
      </c>
    </row>
    <row r="5608" spans="1:6" x14ac:dyDescent="0.35">
      <c r="A5608">
        <v>10133</v>
      </c>
      <c r="B5608">
        <v>3</v>
      </c>
      <c r="C5608" t="str">
        <f t="shared" si="87"/>
        <v>310133</v>
      </c>
      <c r="D5608">
        <v>100</v>
      </c>
      <c r="E5608">
        <v>1</v>
      </c>
      <c r="F5608" t="str">
        <f>VLOOKUP(Feuil2!$B5608,Feuil1!$A$2:$B$7,2,FALSE)</f>
        <v>defense</v>
      </c>
    </row>
    <row r="5609" spans="1:6" x14ac:dyDescent="0.35">
      <c r="A5609">
        <v>10133</v>
      </c>
      <c r="B5609">
        <v>4</v>
      </c>
      <c r="C5609" t="str">
        <f t="shared" si="87"/>
        <v>410133</v>
      </c>
      <c r="D5609">
        <v>60</v>
      </c>
      <c r="E5609">
        <v>0</v>
      </c>
      <c r="F5609" t="str">
        <f>VLOOKUP(Feuil2!$B5609,Feuil1!$A$2:$B$7,2,FALSE)</f>
        <v>special-attack</v>
      </c>
    </row>
    <row r="5610" spans="1:6" x14ac:dyDescent="0.35">
      <c r="A5610">
        <v>10133</v>
      </c>
      <c r="B5610">
        <v>5</v>
      </c>
      <c r="C5610" t="str">
        <f t="shared" si="87"/>
        <v>510133</v>
      </c>
      <c r="D5610">
        <v>100</v>
      </c>
      <c r="E5610">
        <v>1</v>
      </c>
      <c r="F5610" t="str">
        <f>VLOOKUP(Feuil2!$B5610,Feuil1!$A$2:$B$7,2,FALSE)</f>
        <v>special-defense</v>
      </c>
    </row>
    <row r="5611" spans="1:6" x14ac:dyDescent="0.35">
      <c r="A5611">
        <v>10133</v>
      </c>
      <c r="B5611">
        <v>6</v>
      </c>
      <c r="C5611" t="str">
        <f t="shared" si="87"/>
        <v>610133</v>
      </c>
      <c r="D5611">
        <v>60</v>
      </c>
      <c r="E5611">
        <v>0</v>
      </c>
      <c r="F5611" t="str">
        <f>VLOOKUP(Feuil2!$B5611,Feuil1!$A$2:$B$7,2,FALSE)</f>
        <v>speed</v>
      </c>
    </row>
    <row r="5612" spans="1:6" x14ac:dyDescent="0.35">
      <c r="A5612">
        <v>10134</v>
      </c>
      <c r="B5612">
        <v>1</v>
      </c>
      <c r="C5612" t="str">
        <f t="shared" si="87"/>
        <v>110134</v>
      </c>
      <c r="D5612">
        <v>60</v>
      </c>
      <c r="E5612">
        <v>0</v>
      </c>
      <c r="F5612" t="str">
        <f>VLOOKUP(Feuil2!$B5612,Feuil1!$A$2:$B$7,2,FALSE)</f>
        <v>hp</v>
      </c>
    </row>
    <row r="5613" spans="1:6" x14ac:dyDescent="0.35">
      <c r="A5613">
        <v>10134</v>
      </c>
      <c r="B5613">
        <v>2</v>
      </c>
      <c r="C5613" t="str">
        <f t="shared" si="87"/>
        <v>210134</v>
      </c>
      <c r="D5613">
        <v>60</v>
      </c>
      <c r="E5613">
        <v>0</v>
      </c>
      <c r="F5613" t="str">
        <f>VLOOKUP(Feuil2!$B5613,Feuil1!$A$2:$B$7,2,FALSE)</f>
        <v>attack</v>
      </c>
    </row>
    <row r="5614" spans="1:6" x14ac:dyDescent="0.35">
      <c r="A5614">
        <v>10134</v>
      </c>
      <c r="B5614">
        <v>3</v>
      </c>
      <c r="C5614" t="str">
        <f t="shared" si="87"/>
        <v>310134</v>
      </c>
      <c r="D5614">
        <v>100</v>
      </c>
      <c r="E5614">
        <v>1</v>
      </c>
      <c r="F5614" t="str">
        <f>VLOOKUP(Feuil2!$B5614,Feuil1!$A$2:$B$7,2,FALSE)</f>
        <v>defense</v>
      </c>
    </row>
    <row r="5615" spans="1:6" x14ac:dyDescent="0.35">
      <c r="A5615">
        <v>10134</v>
      </c>
      <c r="B5615">
        <v>4</v>
      </c>
      <c r="C5615" t="str">
        <f t="shared" si="87"/>
        <v>410134</v>
      </c>
      <c r="D5615">
        <v>60</v>
      </c>
      <c r="E5615">
        <v>0</v>
      </c>
      <c r="F5615" t="str">
        <f>VLOOKUP(Feuil2!$B5615,Feuil1!$A$2:$B$7,2,FALSE)</f>
        <v>special-attack</v>
      </c>
    </row>
    <row r="5616" spans="1:6" x14ac:dyDescent="0.35">
      <c r="A5616">
        <v>10134</v>
      </c>
      <c r="B5616">
        <v>5</v>
      </c>
      <c r="C5616" t="str">
        <f t="shared" si="87"/>
        <v>510134</v>
      </c>
      <c r="D5616">
        <v>100</v>
      </c>
      <c r="E5616">
        <v>1</v>
      </c>
      <c r="F5616" t="str">
        <f>VLOOKUP(Feuil2!$B5616,Feuil1!$A$2:$B$7,2,FALSE)</f>
        <v>special-defense</v>
      </c>
    </row>
    <row r="5617" spans="1:6" x14ac:dyDescent="0.35">
      <c r="A5617">
        <v>10134</v>
      </c>
      <c r="B5617">
        <v>6</v>
      </c>
      <c r="C5617" t="str">
        <f t="shared" si="87"/>
        <v>610134</v>
      </c>
      <c r="D5617">
        <v>60</v>
      </c>
      <c r="E5617">
        <v>0</v>
      </c>
      <c r="F5617" t="str">
        <f>VLOOKUP(Feuil2!$B5617,Feuil1!$A$2:$B$7,2,FALSE)</f>
        <v>speed</v>
      </c>
    </row>
    <row r="5618" spans="1:6" x14ac:dyDescent="0.35">
      <c r="A5618">
        <v>10135</v>
      </c>
      <c r="B5618">
        <v>1</v>
      </c>
      <c r="C5618" t="str">
        <f t="shared" si="87"/>
        <v>110135</v>
      </c>
      <c r="D5618">
        <v>60</v>
      </c>
      <c r="E5618">
        <v>0</v>
      </c>
      <c r="F5618" t="str">
        <f>VLOOKUP(Feuil2!$B5618,Feuil1!$A$2:$B$7,2,FALSE)</f>
        <v>hp</v>
      </c>
    </row>
    <row r="5619" spans="1:6" x14ac:dyDescent="0.35">
      <c r="A5619">
        <v>10135</v>
      </c>
      <c r="B5619">
        <v>2</v>
      </c>
      <c r="C5619" t="str">
        <f t="shared" si="87"/>
        <v>210135</v>
      </c>
      <c r="D5619">
        <v>60</v>
      </c>
      <c r="E5619">
        <v>0</v>
      </c>
      <c r="F5619" t="str">
        <f>VLOOKUP(Feuil2!$B5619,Feuil1!$A$2:$B$7,2,FALSE)</f>
        <v>attack</v>
      </c>
    </row>
    <row r="5620" spans="1:6" x14ac:dyDescent="0.35">
      <c r="A5620">
        <v>10135</v>
      </c>
      <c r="B5620">
        <v>3</v>
      </c>
      <c r="C5620" t="str">
        <f t="shared" si="87"/>
        <v>310135</v>
      </c>
      <c r="D5620">
        <v>100</v>
      </c>
      <c r="E5620">
        <v>1</v>
      </c>
      <c r="F5620" t="str">
        <f>VLOOKUP(Feuil2!$B5620,Feuil1!$A$2:$B$7,2,FALSE)</f>
        <v>defense</v>
      </c>
    </row>
    <row r="5621" spans="1:6" x14ac:dyDescent="0.35">
      <c r="A5621">
        <v>10135</v>
      </c>
      <c r="B5621">
        <v>4</v>
      </c>
      <c r="C5621" t="str">
        <f t="shared" si="87"/>
        <v>410135</v>
      </c>
      <c r="D5621">
        <v>60</v>
      </c>
      <c r="E5621">
        <v>0</v>
      </c>
      <c r="F5621" t="str">
        <f>VLOOKUP(Feuil2!$B5621,Feuil1!$A$2:$B$7,2,FALSE)</f>
        <v>special-attack</v>
      </c>
    </row>
    <row r="5622" spans="1:6" x14ac:dyDescent="0.35">
      <c r="A5622">
        <v>10135</v>
      </c>
      <c r="B5622">
        <v>5</v>
      </c>
      <c r="C5622" t="str">
        <f t="shared" si="87"/>
        <v>510135</v>
      </c>
      <c r="D5622">
        <v>100</v>
      </c>
      <c r="E5622">
        <v>1</v>
      </c>
      <c r="F5622" t="str">
        <f>VLOOKUP(Feuil2!$B5622,Feuil1!$A$2:$B$7,2,FALSE)</f>
        <v>special-defense</v>
      </c>
    </row>
    <row r="5623" spans="1:6" x14ac:dyDescent="0.35">
      <c r="A5623">
        <v>10135</v>
      </c>
      <c r="B5623">
        <v>6</v>
      </c>
      <c r="C5623" t="str">
        <f t="shared" si="87"/>
        <v>610135</v>
      </c>
      <c r="D5623">
        <v>60</v>
      </c>
      <c r="E5623">
        <v>0</v>
      </c>
      <c r="F5623" t="str">
        <f>VLOOKUP(Feuil2!$B5623,Feuil1!$A$2:$B$7,2,FALSE)</f>
        <v>speed</v>
      </c>
    </row>
    <row r="5624" spans="1:6" x14ac:dyDescent="0.35">
      <c r="A5624">
        <v>10136</v>
      </c>
      <c r="B5624">
        <v>1</v>
      </c>
      <c r="C5624" t="str">
        <f t="shared" si="87"/>
        <v>110136</v>
      </c>
      <c r="D5624">
        <v>60</v>
      </c>
      <c r="E5624">
        <v>0</v>
      </c>
      <c r="F5624" t="str">
        <f>VLOOKUP(Feuil2!$B5624,Feuil1!$A$2:$B$7,2,FALSE)</f>
        <v>hp</v>
      </c>
    </row>
    <row r="5625" spans="1:6" x14ac:dyDescent="0.35">
      <c r="A5625">
        <v>10136</v>
      </c>
      <c r="B5625">
        <v>2</v>
      </c>
      <c r="C5625" t="str">
        <f t="shared" si="87"/>
        <v>210136</v>
      </c>
      <c r="D5625">
        <v>100</v>
      </c>
      <c r="E5625">
        <v>1</v>
      </c>
      <c r="F5625" t="str">
        <f>VLOOKUP(Feuil2!$B5625,Feuil1!$A$2:$B$7,2,FALSE)</f>
        <v>attack</v>
      </c>
    </row>
    <row r="5626" spans="1:6" x14ac:dyDescent="0.35">
      <c r="A5626">
        <v>10136</v>
      </c>
      <c r="B5626">
        <v>3</v>
      </c>
      <c r="C5626" t="str">
        <f t="shared" si="87"/>
        <v>310136</v>
      </c>
      <c r="D5626">
        <v>60</v>
      </c>
      <c r="E5626">
        <v>0</v>
      </c>
      <c r="F5626" t="str">
        <f>VLOOKUP(Feuil2!$B5626,Feuil1!$A$2:$B$7,2,FALSE)</f>
        <v>defense</v>
      </c>
    </row>
    <row r="5627" spans="1:6" x14ac:dyDescent="0.35">
      <c r="A5627">
        <v>10136</v>
      </c>
      <c r="B5627">
        <v>4</v>
      </c>
      <c r="C5627" t="str">
        <f t="shared" si="87"/>
        <v>410136</v>
      </c>
      <c r="D5627">
        <v>100</v>
      </c>
      <c r="E5627">
        <v>1</v>
      </c>
      <c r="F5627" t="str">
        <f>VLOOKUP(Feuil2!$B5627,Feuil1!$A$2:$B$7,2,FALSE)</f>
        <v>special-attack</v>
      </c>
    </row>
    <row r="5628" spans="1:6" x14ac:dyDescent="0.35">
      <c r="A5628">
        <v>10136</v>
      </c>
      <c r="B5628">
        <v>5</v>
      </c>
      <c r="C5628" t="str">
        <f t="shared" si="87"/>
        <v>510136</v>
      </c>
      <c r="D5628">
        <v>60</v>
      </c>
      <c r="E5628">
        <v>0</v>
      </c>
      <c r="F5628" t="str">
        <f>VLOOKUP(Feuil2!$B5628,Feuil1!$A$2:$B$7,2,FALSE)</f>
        <v>special-defense</v>
      </c>
    </row>
    <row r="5629" spans="1:6" x14ac:dyDescent="0.35">
      <c r="A5629">
        <v>10136</v>
      </c>
      <c r="B5629">
        <v>6</v>
      </c>
      <c r="C5629" t="str">
        <f t="shared" si="87"/>
        <v>610136</v>
      </c>
      <c r="D5629">
        <v>120</v>
      </c>
      <c r="E5629">
        <v>0</v>
      </c>
      <c r="F5629" t="str">
        <f>VLOOKUP(Feuil2!$B5629,Feuil1!$A$2:$B$7,2,FALSE)</f>
        <v>speed</v>
      </c>
    </row>
    <row r="5630" spans="1:6" x14ac:dyDescent="0.35">
      <c r="A5630">
        <v>10137</v>
      </c>
      <c r="B5630">
        <v>1</v>
      </c>
      <c r="C5630" t="str">
        <f t="shared" si="87"/>
        <v>110137</v>
      </c>
      <c r="D5630">
        <v>60</v>
      </c>
      <c r="E5630">
        <v>0</v>
      </c>
      <c r="F5630" t="str">
        <f>VLOOKUP(Feuil2!$B5630,Feuil1!$A$2:$B$7,2,FALSE)</f>
        <v>hp</v>
      </c>
    </row>
    <row r="5631" spans="1:6" x14ac:dyDescent="0.35">
      <c r="A5631">
        <v>10137</v>
      </c>
      <c r="B5631">
        <v>2</v>
      </c>
      <c r="C5631" t="str">
        <f t="shared" si="87"/>
        <v>210137</v>
      </c>
      <c r="D5631">
        <v>100</v>
      </c>
      <c r="E5631">
        <v>1</v>
      </c>
      <c r="F5631" t="str">
        <f>VLOOKUP(Feuil2!$B5631,Feuil1!$A$2:$B$7,2,FALSE)</f>
        <v>attack</v>
      </c>
    </row>
    <row r="5632" spans="1:6" x14ac:dyDescent="0.35">
      <c r="A5632">
        <v>10137</v>
      </c>
      <c r="B5632">
        <v>3</v>
      </c>
      <c r="C5632" t="str">
        <f t="shared" si="87"/>
        <v>310137</v>
      </c>
      <c r="D5632">
        <v>60</v>
      </c>
      <c r="E5632">
        <v>0</v>
      </c>
      <c r="F5632" t="str">
        <f>VLOOKUP(Feuil2!$B5632,Feuil1!$A$2:$B$7,2,FALSE)</f>
        <v>defense</v>
      </c>
    </row>
    <row r="5633" spans="1:6" x14ac:dyDescent="0.35">
      <c r="A5633">
        <v>10137</v>
      </c>
      <c r="B5633">
        <v>4</v>
      </c>
      <c r="C5633" t="str">
        <f t="shared" si="87"/>
        <v>410137</v>
      </c>
      <c r="D5633">
        <v>100</v>
      </c>
      <c r="E5633">
        <v>1</v>
      </c>
      <c r="F5633" t="str">
        <f>VLOOKUP(Feuil2!$B5633,Feuil1!$A$2:$B$7,2,FALSE)</f>
        <v>special-attack</v>
      </c>
    </row>
    <row r="5634" spans="1:6" x14ac:dyDescent="0.35">
      <c r="A5634">
        <v>10137</v>
      </c>
      <c r="B5634">
        <v>5</v>
      </c>
      <c r="C5634" t="str">
        <f t="shared" si="87"/>
        <v>510137</v>
      </c>
      <c r="D5634">
        <v>60</v>
      </c>
      <c r="E5634">
        <v>0</v>
      </c>
      <c r="F5634" t="str">
        <f>VLOOKUP(Feuil2!$B5634,Feuil1!$A$2:$B$7,2,FALSE)</f>
        <v>special-defense</v>
      </c>
    </row>
    <row r="5635" spans="1:6" x14ac:dyDescent="0.35">
      <c r="A5635">
        <v>10137</v>
      </c>
      <c r="B5635">
        <v>6</v>
      </c>
      <c r="C5635" t="str">
        <f t="shared" ref="C5635:C5695" si="88">CONCATENATE(B5635,A5635)</f>
        <v>610137</v>
      </c>
      <c r="D5635">
        <v>120</v>
      </c>
      <c r="E5635">
        <v>0</v>
      </c>
      <c r="F5635" t="str">
        <f>VLOOKUP(Feuil2!$B5635,Feuil1!$A$2:$B$7,2,FALSE)</f>
        <v>speed</v>
      </c>
    </row>
    <row r="5636" spans="1:6" x14ac:dyDescent="0.35">
      <c r="A5636">
        <v>10138</v>
      </c>
      <c r="B5636">
        <v>1</v>
      </c>
      <c r="C5636" t="str">
        <f t="shared" si="88"/>
        <v>110138</v>
      </c>
      <c r="D5636">
        <v>60</v>
      </c>
      <c r="E5636">
        <v>0</v>
      </c>
      <c r="F5636" t="str">
        <f>VLOOKUP(Feuil2!$B5636,Feuil1!$A$2:$B$7,2,FALSE)</f>
        <v>hp</v>
      </c>
    </row>
    <row r="5637" spans="1:6" x14ac:dyDescent="0.35">
      <c r="A5637">
        <v>10138</v>
      </c>
      <c r="B5637">
        <v>2</v>
      </c>
      <c r="C5637" t="str">
        <f t="shared" si="88"/>
        <v>210138</v>
      </c>
      <c r="D5637">
        <v>100</v>
      </c>
      <c r="E5637">
        <v>1</v>
      </c>
      <c r="F5637" t="str">
        <f>VLOOKUP(Feuil2!$B5637,Feuil1!$A$2:$B$7,2,FALSE)</f>
        <v>attack</v>
      </c>
    </row>
    <row r="5638" spans="1:6" x14ac:dyDescent="0.35">
      <c r="A5638">
        <v>10138</v>
      </c>
      <c r="B5638">
        <v>3</v>
      </c>
      <c r="C5638" t="str">
        <f t="shared" si="88"/>
        <v>310138</v>
      </c>
      <c r="D5638">
        <v>60</v>
      </c>
      <c r="E5638">
        <v>0</v>
      </c>
      <c r="F5638" t="str">
        <f>VLOOKUP(Feuil2!$B5638,Feuil1!$A$2:$B$7,2,FALSE)</f>
        <v>defense</v>
      </c>
    </row>
    <row r="5639" spans="1:6" x14ac:dyDescent="0.35">
      <c r="A5639">
        <v>10138</v>
      </c>
      <c r="B5639">
        <v>4</v>
      </c>
      <c r="C5639" t="str">
        <f t="shared" si="88"/>
        <v>410138</v>
      </c>
      <c r="D5639">
        <v>100</v>
      </c>
      <c r="E5639">
        <v>1</v>
      </c>
      <c r="F5639" t="str">
        <f>VLOOKUP(Feuil2!$B5639,Feuil1!$A$2:$B$7,2,FALSE)</f>
        <v>special-attack</v>
      </c>
    </row>
    <row r="5640" spans="1:6" x14ac:dyDescent="0.35">
      <c r="A5640">
        <v>10138</v>
      </c>
      <c r="B5640">
        <v>5</v>
      </c>
      <c r="C5640" t="str">
        <f t="shared" si="88"/>
        <v>510138</v>
      </c>
      <c r="D5640">
        <v>60</v>
      </c>
      <c r="E5640">
        <v>0</v>
      </c>
      <c r="F5640" t="str">
        <f>VLOOKUP(Feuil2!$B5640,Feuil1!$A$2:$B$7,2,FALSE)</f>
        <v>special-defense</v>
      </c>
    </row>
    <row r="5641" spans="1:6" x14ac:dyDescent="0.35">
      <c r="A5641">
        <v>10138</v>
      </c>
      <c r="B5641">
        <v>6</v>
      </c>
      <c r="C5641" t="str">
        <f t="shared" si="88"/>
        <v>610138</v>
      </c>
      <c r="D5641">
        <v>120</v>
      </c>
      <c r="E5641">
        <v>0</v>
      </c>
      <c r="F5641" t="str">
        <f>VLOOKUP(Feuil2!$B5641,Feuil1!$A$2:$B$7,2,FALSE)</f>
        <v>speed</v>
      </c>
    </row>
    <row r="5642" spans="1:6" x14ac:dyDescent="0.35">
      <c r="A5642">
        <v>10139</v>
      </c>
      <c r="B5642">
        <v>1</v>
      </c>
      <c r="C5642" t="str">
        <f t="shared" si="88"/>
        <v>110139</v>
      </c>
      <c r="D5642">
        <v>60</v>
      </c>
      <c r="E5642">
        <v>0</v>
      </c>
      <c r="F5642" t="str">
        <f>VLOOKUP(Feuil2!$B5642,Feuil1!$A$2:$B$7,2,FALSE)</f>
        <v>hp</v>
      </c>
    </row>
    <row r="5643" spans="1:6" x14ac:dyDescent="0.35">
      <c r="A5643">
        <v>10139</v>
      </c>
      <c r="B5643">
        <v>2</v>
      </c>
      <c r="C5643" t="str">
        <f t="shared" si="88"/>
        <v>210139</v>
      </c>
      <c r="D5643">
        <v>100</v>
      </c>
      <c r="E5643">
        <v>1</v>
      </c>
      <c r="F5643" t="str">
        <f>VLOOKUP(Feuil2!$B5643,Feuil1!$A$2:$B$7,2,FALSE)</f>
        <v>attack</v>
      </c>
    </row>
    <row r="5644" spans="1:6" x14ac:dyDescent="0.35">
      <c r="A5644">
        <v>10139</v>
      </c>
      <c r="B5644">
        <v>3</v>
      </c>
      <c r="C5644" t="str">
        <f t="shared" si="88"/>
        <v>310139</v>
      </c>
      <c r="D5644">
        <v>60</v>
      </c>
      <c r="E5644">
        <v>0</v>
      </c>
      <c r="F5644" t="str">
        <f>VLOOKUP(Feuil2!$B5644,Feuil1!$A$2:$B$7,2,FALSE)</f>
        <v>defense</v>
      </c>
    </row>
    <row r="5645" spans="1:6" x14ac:dyDescent="0.35">
      <c r="A5645">
        <v>10139</v>
      </c>
      <c r="B5645">
        <v>4</v>
      </c>
      <c r="C5645" t="str">
        <f t="shared" si="88"/>
        <v>410139</v>
      </c>
      <c r="D5645">
        <v>100</v>
      </c>
      <c r="E5645">
        <v>1</v>
      </c>
      <c r="F5645" t="str">
        <f>VLOOKUP(Feuil2!$B5645,Feuil1!$A$2:$B$7,2,FALSE)</f>
        <v>special-attack</v>
      </c>
    </row>
    <row r="5646" spans="1:6" x14ac:dyDescent="0.35">
      <c r="A5646">
        <v>10139</v>
      </c>
      <c r="B5646">
        <v>5</v>
      </c>
      <c r="C5646" t="str">
        <f t="shared" si="88"/>
        <v>510139</v>
      </c>
      <c r="D5646">
        <v>60</v>
      </c>
      <c r="E5646">
        <v>0</v>
      </c>
      <c r="F5646" t="str">
        <f>VLOOKUP(Feuil2!$B5646,Feuil1!$A$2:$B$7,2,FALSE)</f>
        <v>special-defense</v>
      </c>
    </row>
    <row r="5647" spans="1:6" x14ac:dyDescent="0.35">
      <c r="A5647">
        <v>10139</v>
      </c>
      <c r="B5647">
        <v>6</v>
      </c>
      <c r="C5647" t="str">
        <f t="shared" si="88"/>
        <v>610139</v>
      </c>
      <c r="D5647">
        <v>120</v>
      </c>
      <c r="E5647">
        <v>0</v>
      </c>
      <c r="F5647" t="str">
        <f>VLOOKUP(Feuil2!$B5647,Feuil1!$A$2:$B$7,2,FALSE)</f>
        <v>speed</v>
      </c>
    </row>
    <row r="5648" spans="1:6" x14ac:dyDescent="0.35">
      <c r="A5648">
        <v>10140</v>
      </c>
      <c r="B5648">
        <v>1</v>
      </c>
      <c r="C5648" t="str">
        <f t="shared" si="88"/>
        <v>110140</v>
      </c>
      <c r="D5648">
        <v>60</v>
      </c>
      <c r="E5648">
        <v>0</v>
      </c>
      <c r="F5648" t="str">
        <f>VLOOKUP(Feuil2!$B5648,Feuil1!$A$2:$B$7,2,FALSE)</f>
        <v>hp</v>
      </c>
    </row>
    <row r="5649" spans="1:6" x14ac:dyDescent="0.35">
      <c r="A5649">
        <v>10140</v>
      </c>
      <c r="B5649">
        <v>2</v>
      </c>
      <c r="C5649" t="str">
        <f t="shared" si="88"/>
        <v>210140</v>
      </c>
      <c r="D5649">
        <v>100</v>
      </c>
      <c r="E5649">
        <v>1</v>
      </c>
      <c r="F5649" t="str">
        <f>VLOOKUP(Feuil2!$B5649,Feuil1!$A$2:$B$7,2,FALSE)</f>
        <v>attack</v>
      </c>
    </row>
    <row r="5650" spans="1:6" x14ac:dyDescent="0.35">
      <c r="A5650">
        <v>10140</v>
      </c>
      <c r="B5650">
        <v>3</v>
      </c>
      <c r="C5650" t="str">
        <f t="shared" si="88"/>
        <v>310140</v>
      </c>
      <c r="D5650">
        <v>60</v>
      </c>
      <c r="E5650">
        <v>0</v>
      </c>
      <c r="F5650" t="str">
        <f>VLOOKUP(Feuil2!$B5650,Feuil1!$A$2:$B$7,2,FALSE)</f>
        <v>defense</v>
      </c>
    </row>
    <row r="5651" spans="1:6" x14ac:dyDescent="0.35">
      <c r="A5651">
        <v>10140</v>
      </c>
      <c r="B5651">
        <v>4</v>
      </c>
      <c r="C5651" t="str">
        <f t="shared" si="88"/>
        <v>410140</v>
      </c>
      <c r="D5651">
        <v>100</v>
      </c>
      <c r="E5651">
        <v>1</v>
      </c>
      <c r="F5651" t="str">
        <f>VLOOKUP(Feuil2!$B5651,Feuil1!$A$2:$B$7,2,FALSE)</f>
        <v>special-attack</v>
      </c>
    </row>
    <row r="5652" spans="1:6" x14ac:dyDescent="0.35">
      <c r="A5652">
        <v>10140</v>
      </c>
      <c r="B5652">
        <v>5</v>
      </c>
      <c r="C5652" t="str">
        <f t="shared" si="88"/>
        <v>510140</v>
      </c>
      <c r="D5652">
        <v>60</v>
      </c>
      <c r="E5652">
        <v>0</v>
      </c>
      <c r="F5652" t="str">
        <f>VLOOKUP(Feuil2!$B5652,Feuil1!$A$2:$B$7,2,FALSE)</f>
        <v>special-defense</v>
      </c>
    </row>
    <row r="5653" spans="1:6" x14ac:dyDescent="0.35">
      <c r="A5653">
        <v>10140</v>
      </c>
      <c r="B5653">
        <v>6</v>
      </c>
      <c r="C5653" t="str">
        <f t="shared" si="88"/>
        <v>610140</v>
      </c>
      <c r="D5653">
        <v>120</v>
      </c>
      <c r="E5653">
        <v>0</v>
      </c>
      <c r="F5653" t="str">
        <f>VLOOKUP(Feuil2!$B5653,Feuil1!$A$2:$B$7,2,FALSE)</f>
        <v>speed</v>
      </c>
    </row>
    <row r="5654" spans="1:6" x14ac:dyDescent="0.35">
      <c r="A5654">
        <v>10141</v>
      </c>
      <c r="B5654">
        <v>1</v>
      </c>
      <c r="C5654" t="str">
        <f t="shared" si="88"/>
        <v>110141</v>
      </c>
      <c r="D5654">
        <v>60</v>
      </c>
      <c r="E5654">
        <v>0</v>
      </c>
      <c r="F5654" t="str">
        <f>VLOOKUP(Feuil2!$B5654,Feuil1!$A$2:$B$7,2,FALSE)</f>
        <v>hp</v>
      </c>
    </row>
    <row r="5655" spans="1:6" x14ac:dyDescent="0.35">
      <c r="A5655">
        <v>10141</v>
      </c>
      <c r="B5655">
        <v>2</v>
      </c>
      <c r="C5655" t="str">
        <f t="shared" si="88"/>
        <v>210141</v>
      </c>
      <c r="D5655">
        <v>100</v>
      </c>
      <c r="E5655">
        <v>1</v>
      </c>
      <c r="F5655" t="str">
        <f>VLOOKUP(Feuil2!$B5655,Feuil1!$A$2:$B$7,2,FALSE)</f>
        <v>attack</v>
      </c>
    </row>
    <row r="5656" spans="1:6" x14ac:dyDescent="0.35">
      <c r="A5656">
        <v>10141</v>
      </c>
      <c r="B5656">
        <v>3</v>
      </c>
      <c r="C5656" t="str">
        <f t="shared" si="88"/>
        <v>310141</v>
      </c>
      <c r="D5656">
        <v>60</v>
      </c>
      <c r="E5656">
        <v>0</v>
      </c>
      <c r="F5656" t="str">
        <f>VLOOKUP(Feuil2!$B5656,Feuil1!$A$2:$B$7,2,FALSE)</f>
        <v>defense</v>
      </c>
    </row>
    <row r="5657" spans="1:6" x14ac:dyDescent="0.35">
      <c r="A5657">
        <v>10141</v>
      </c>
      <c r="B5657">
        <v>4</v>
      </c>
      <c r="C5657" t="str">
        <f t="shared" si="88"/>
        <v>410141</v>
      </c>
      <c r="D5657">
        <v>100</v>
      </c>
      <c r="E5657">
        <v>1</v>
      </c>
      <c r="F5657" t="str">
        <f>VLOOKUP(Feuil2!$B5657,Feuil1!$A$2:$B$7,2,FALSE)</f>
        <v>special-attack</v>
      </c>
    </row>
    <row r="5658" spans="1:6" x14ac:dyDescent="0.35">
      <c r="A5658">
        <v>10141</v>
      </c>
      <c r="B5658">
        <v>5</v>
      </c>
      <c r="C5658" t="str">
        <f t="shared" si="88"/>
        <v>510141</v>
      </c>
      <c r="D5658">
        <v>60</v>
      </c>
      <c r="E5658">
        <v>0</v>
      </c>
      <c r="F5658" t="str">
        <f>VLOOKUP(Feuil2!$B5658,Feuil1!$A$2:$B$7,2,FALSE)</f>
        <v>special-defense</v>
      </c>
    </row>
    <row r="5659" spans="1:6" x14ac:dyDescent="0.35">
      <c r="A5659">
        <v>10141</v>
      </c>
      <c r="B5659">
        <v>6</v>
      </c>
      <c r="C5659" t="str">
        <f t="shared" si="88"/>
        <v>610141</v>
      </c>
      <c r="D5659">
        <v>120</v>
      </c>
      <c r="E5659">
        <v>0</v>
      </c>
      <c r="F5659" t="str">
        <f>VLOOKUP(Feuil2!$B5659,Feuil1!$A$2:$B$7,2,FALSE)</f>
        <v>speed</v>
      </c>
    </row>
    <row r="5660" spans="1:6" x14ac:dyDescent="0.35">
      <c r="A5660">
        <v>10142</v>
      </c>
      <c r="B5660">
        <v>1</v>
      </c>
      <c r="C5660" t="str">
        <f t="shared" si="88"/>
        <v>110142</v>
      </c>
      <c r="D5660">
        <v>60</v>
      </c>
      <c r="E5660">
        <v>0</v>
      </c>
      <c r="F5660" t="str">
        <f>VLOOKUP(Feuil2!$B5660,Feuil1!$A$2:$B$7,2,FALSE)</f>
        <v>hp</v>
      </c>
    </row>
    <row r="5661" spans="1:6" x14ac:dyDescent="0.35">
      <c r="A5661">
        <v>10142</v>
      </c>
      <c r="B5661">
        <v>2</v>
      </c>
      <c r="C5661" t="str">
        <f t="shared" si="88"/>
        <v>210142</v>
      </c>
      <c r="D5661">
        <v>100</v>
      </c>
      <c r="E5661">
        <v>1</v>
      </c>
      <c r="F5661" t="str">
        <f>VLOOKUP(Feuil2!$B5661,Feuil1!$A$2:$B$7,2,FALSE)</f>
        <v>attack</v>
      </c>
    </row>
    <row r="5662" spans="1:6" x14ac:dyDescent="0.35">
      <c r="A5662">
        <v>10142</v>
      </c>
      <c r="B5662">
        <v>3</v>
      </c>
      <c r="C5662" t="str">
        <f t="shared" si="88"/>
        <v>310142</v>
      </c>
      <c r="D5662">
        <v>60</v>
      </c>
      <c r="E5662">
        <v>0</v>
      </c>
      <c r="F5662" t="str">
        <f>VLOOKUP(Feuil2!$B5662,Feuil1!$A$2:$B$7,2,FALSE)</f>
        <v>defense</v>
      </c>
    </row>
    <row r="5663" spans="1:6" x14ac:dyDescent="0.35">
      <c r="A5663">
        <v>10142</v>
      </c>
      <c r="B5663">
        <v>4</v>
      </c>
      <c r="C5663" t="str">
        <f t="shared" si="88"/>
        <v>410142</v>
      </c>
      <c r="D5663">
        <v>100</v>
      </c>
      <c r="E5663">
        <v>1</v>
      </c>
      <c r="F5663" t="str">
        <f>VLOOKUP(Feuil2!$B5663,Feuil1!$A$2:$B$7,2,FALSE)</f>
        <v>special-attack</v>
      </c>
    </row>
    <row r="5664" spans="1:6" x14ac:dyDescent="0.35">
      <c r="A5664">
        <v>10142</v>
      </c>
      <c r="B5664">
        <v>5</v>
      </c>
      <c r="C5664" t="str">
        <f t="shared" si="88"/>
        <v>510142</v>
      </c>
      <c r="D5664">
        <v>60</v>
      </c>
      <c r="E5664">
        <v>0</v>
      </c>
      <c r="F5664" t="str">
        <f>VLOOKUP(Feuil2!$B5664,Feuil1!$A$2:$B$7,2,FALSE)</f>
        <v>special-defense</v>
      </c>
    </row>
    <row r="5665" spans="1:6" x14ac:dyDescent="0.35">
      <c r="A5665">
        <v>10142</v>
      </c>
      <c r="B5665">
        <v>6</v>
      </c>
      <c r="C5665" t="str">
        <f t="shared" si="88"/>
        <v>610142</v>
      </c>
      <c r="D5665">
        <v>120</v>
      </c>
      <c r="E5665">
        <v>0</v>
      </c>
      <c r="F5665" t="str">
        <f>VLOOKUP(Feuil2!$B5665,Feuil1!$A$2:$B$7,2,FALSE)</f>
        <v>speed</v>
      </c>
    </row>
    <row r="5666" spans="1:6" x14ac:dyDescent="0.35">
      <c r="A5666">
        <v>10143</v>
      </c>
      <c r="B5666">
        <v>1</v>
      </c>
      <c r="C5666" t="str">
        <f t="shared" si="88"/>
        <v>110143</v>
      </c>
      <c r="D5666">
        <v>55</v>
      </c>
      <c r="E5666">
        <v>0</v>
      </c>
      <c r="F5666" t="str">
        <f>VLOOKUP(Feuil2!$B5666,Feuil1!$A$2:$B$7,2,FALSE)</f>
        <v>hp</v>
      </c>
    </row>
    <row r="5667" spans="1:6" x14ac:dyDescent="0.35">
      <c r="A5667">
        <v>10143</v>
      </c>
      <c r="B5667">
        <v>2</v>
      </c>
      <c r="C5667" t="str">
        <f t="shared" si="88"/>
        <v>210143</v>
      </c>
      <c r="D5667">
        <v>90</v>
      </c>
      <c r="E5667">
        <v>0</v>
      </c>
      <c r="F5667" t="str">
        <f>VLOOKUP(Feuil2!$B5667,Feuil1!$A$2:$B$7,2,FALSE)</f>
        <v>attack</v>
      </c>
    </row>
    <row r="5668" spans="1:6" x14ac:dyDescent="0.35">
      <c r="A5668">
        <v>10143</v>
      </c>
      <c r="B5668">
        <v>3</v>
      </c>
      <c r="C5668" t="str">
        <f t="shared" si="88"/>
        <v>310143</v>
      </c>
      <c r="D5668">
        <v>80</v>
      </c>
      <c r="E5668">
        <v>0</v>
      </c>
      <c r="F5668" t="str">
        <f>VLOOKUP(Feuil2!$B5668,Feuil1!$A$2:$B$7,2,FALSE)</f>
        <v>defense</v>
      </c>
    </row>
    <row r="5669" spans="1:6" x14ac:dyDescent="0.35">
      <c r="A5669">
        <v>10143</v>
      </c>
      <c r="B5669">
        <v>4</v>
      </c>
      <c r="C5669" t="str">
        <f t="shared" si="88"/>
        <v>410143</v>
      </c>
      <c r="D5669">
        <v>50</v>
      </c>
      <c r="E5669">
        <v>0</v>
      </c>
      <c r="F5669" t="str">
        <f>VLOOKUP(Feuil2!$B5669,Feuil1!$A$2:$B$7,2,FALSE)</f>
        <v>special-attack</v>
      </c>
    </row>
    <row r="5670" spans="1:6" x14ac:dyDescent="0.35">
      <c r="A5670">
        <v>10143</v>
      </c>
      <c r="B5670">
        <v>5</v>
      </c>
      <c r="C5670" t="str">
        <f t="shared" si="88"/>
        <v>510143</v>
      </c>
      <c r="D5670">
        <v>105</v>
      </c>
      <c r="E5670">
        <v>2</v>
      </c>
      <c r="F5670" t="str">
        <f>VLOOKUP(Feuil2!$B5670,Feuil1!$A$2:$B$7,2,FALSE)</f>
        <v>special-defense</v>
      </c>
    </row>
    <row r="5671" spans="1:6" x14ac:dyDescent="0.35">
      <c r="A5671">
        <v>10143</v>
      </c>
      <c r="B5671">
        <v>6</v>
      </c>
      <c r="C5671" t="str">
        <f t="shared" si="88"/>
        <v>610143</v>
      </c>
      <c r="D5671">
        <v>96</v>
      </c>
      <c r="E5671">
        <v>0</v>
      </c>
      <c r="F5671" t="str">
        <f>VLOOKUP(Feuil2!$B5671,Feuil1!$A$2:$B$7,2,FALSE)</f>
        <v>speed</v>
      </c>
    </row>
    <row r="5672" spans="1:6" x14ac:dyDescent="0.35">
      <c r="A5672">
        <v>10144</v>
      </c>
      <c r="B5672">
        <v>1</v>
      </c>
      <c r="C5672" t="str">
        <f t="shared" si="88"/>
        <v>110144</v>
      </c>
      <c r="D5672">
        <v>55</v>
      </c>
      <c r="E5672">
        <v>0</v>
      </c>
      <c r="F5672" t="str">
        <f>VLOOKUP(Feuil2!$B5672,Feuil1!$A$2:$B$7,2,FALSE)</f>
        <v>hp</v>
      </c>
    </row>
    <row r="5673" spans="1:6" x14ac:dyDescent="0.35">
      <c r="A5673">
        <v>10144</v>
      </c>
      <c r="B5673">
        <v>2</v>
      </c>
      <c r="C5673" t="str">
        <f t="shared" si="88"/>
        <v>210144</v>
      </c>
      <c r="D5673">
        <v>90</v>
      </c>
      <c r="E5673">
        <v>0</v>
      </c>
      <c r="F5673" t="str">
        <f>VLOOKUP(Feuil2!$B5673,Feuil1!$A$2:$B$7,2,FALSE)</f>
        <v>attack</v>
      </c>
    </row>
    <row r="5674" spans="1:6" x14ac:dyDescent="0.35">
      <c r="A5674">
        <v>10144</v>
      </c>
      <c r="B5674">
        <v>3</v>
      </c>
      <c r="C5674" t="str">
        <f t="shared" si="88"/>
        <v>310144</v>
      </c>
      <c r="D5674">
        <v>80</v>
      </c>
      <c r="E5674">
        <v>0</v>
      </c>
      <c r="F5674" t="str">
        <f>VLOOKUP(Feuil2!$B5674,Feuil1!$A$2:$B$7,2,FALSE)</f>
        <v>defense</v>
      </c>
    </row>
    <row r="5675" spans="1:6" x14ac:dyDescent="0.35">
      <c r="A5675">
        <v>10144</v>
      </c>
      <c r="B5675">
        <v>4</v>
      </c>
      <c r="C5675" t="str">
        <f t="shared" si="88"/>
        <v>410144</v>
      </c>
      <c r="D5675">
        <v>50</v>
      </c>
      <c r="E5675">
        <v>0</v>
      </c>
      <c r="F5675" t="str">
        <f>VLOOKUP(Feuil2!$B5675,Feuil1!$A$2:$B$7,2,FALSE)</f>
        <v>special-attack</v>
      </c>
    </row>
    <row r="5676" spans="1:6" x14ac:dyDescent="0.35">
      <c r="A5676">
        <v>10144</v>
      </c>
      <c r="B5676">
        <v>5</v>
      </c>
      <c r="C5676" t="str">
        <f t="shared" si="88"/>
        <v>510144</v>
      </c>
      <c r="D5676">
        <v>105</v>
      </c>
      <c r="E5676">
        <v>2</v>
      </c>
      <c r="F5676" t="str">
        <f>VLOOKUP(Feuil2!$B5676,Feuil1!$A$2:$B$7,2,FALSE)</f>
        <v>special-defense</v>
      </c>
    </row>
    <row r="5677" spans="1:6" x14ac:dyDescent="0.35">
      <c r="A5677">
        <v>10144</v>
      </c>
      <c r="B5677">
        <v>6</v>
      </c>
      <c r="C5677" t="str">
        <f t="shared" si="88"/>
        <v>610144</v>
      </c>
      <c r="D5677">
        <v>96</v>
      </c>
      <c r="E5677">
        <v>0</v>
      </c>
      <c r="F5677" t="str">
        <f>VLOOKUP(Feuil2!$B5677,Feuil1!$A$2:$B$7,2,FALSE)</f>
        <v>speed</v>
      </c>
    </row>
    <row r="5678" spans="1:6" x14ac:dyDescent="0.35">
      <c r="A5678">
        <v>10145</v>
      </c>
      <c r="B5678">
        <v>1</v>
      </c>
      <c r="C5678" t="str">
        <f t="shared" si="88"/>
        <v>110145</v>
      </c>
      <c r="D5678">
        <v>55</v>
      </c>
      <c r="E5678">
        <v>0</v>
      </c>
      <c r="F5678" t="str">
        <f>VLOOKUP(Feuil2!$B5678,Feuil1!$A$2:$B$7,2,FALSE)</f>
        <v>hp</v>
      </c>
    </row>
    <row r="5679" spans="1:6" x14ac:dyDescent="0.35">
      <c r="A5679">
        <v>10145</v>
      </c>
      <c r="B5679">
        <v>2</v>
      </c>
      <c r="C5679" t="str">
        <f t="shared" si="88"/>
        <v>210145</v>
      </c>
      <c r="D5679">
        <v>90</v>
      </c>
      <c r="E5679">
        <v>0</v>
      </c>
      <c r="F5679" t="str">
        <f>VLOOKUP(Feuil2!$B5679,Feuil1!$A$2:$B$7,2,FALSE)</f>
        <v>attack</v>
      </c>
    </row>
    <row r="5680" spans="1:6" x14ac:dyDescent="0.35">
      <c r="A5680">
        <v>10145</v>
      </c>
      <c r="B5680">
        <v>3</v>
      </c>
      <c r="C5680" t="str">
        <f t="shared" si="88"/>
        <v>310145</v>
      </c>
      <c r="D5680">
        <v>80</v>
      </c>
      <c r="E5680">
        <v>0</v>
      </c>
      <c r="F5680" t="str">
        <f>VLOOKUP(Feuil2!$B5680,Feuil1!$A$2:$B$7,2,FALSE)</f>
        <v>defense</v>
      </c>
    </row>
    <row r="5681" spans="1:6" x14ac:dyDescent="0.35">
      <c r="A5681">
        <v>10145</v>
      </c>
      <c r="B5681">
        <v>4</v>
      </c>
      <c r="C5681" t="str">
        <f t="shared" si="88"/>
        <v>410145</v>
      </c>
      <c r="D5681">
        <v>50</v>
      </c>
      <c r="E5681">
        <v>0</v>
      </c>
      <c r="F5681" t="str">
        <f>VLOOKUP(Feuil2!$B5681,Feuil1!$A$2:$B$7,2,FALSE)</f>
        <v>special-attack</v>
      </c>
    </row>
    <row r="5682" spans="1:6" x14ac:dyDescent="0.35">
      <c r="A5682">
        <v>10145</v>
      </c>
      <c r="B5682">
        <v>5</v>
      </c>
      <c r="C5682" t="str">
        <f t="shared" si="88"/>
        <v>510145</v>
      </c>
      <c r="D5682">
        <v>105</v>
      </c>
      <c r="E5682">
        <v>2</v>
      </c>
      <c r="F5682" t="str">
        <f>VLOOKUP(Feuil2!$B5682,Feuil1!$A$2:$B$7,2,FALSE)</f>
        <v>special-defense</v>
      </c>
    </row>
    <row r="5683" spans="1:6" x14ac:dyDescent="0.35">
      <c r="A5683">
        <v>10145</v>
      </c>
      <c r="B5683">
        <v>6</v>
      </c>
      <c r="C5683" t="str">
        <f t="shared" si="88"/>
        <v>610145</v>
      </c>
      <c r="D5683">
        <v>96</v>
      </c>
      <c r="E5683">
        <v>0</v>
      </c>
      <c r="F5683" t="str">
        <f>VLOOKUP(Feuil2!$B5683,Feuil1!$A$2:$B$7,2,FALSE)</f>
        <v>speed</v>
      </c>
    </row>
    <row r="5684" spans="1:6" x14ac:dyDescent="0.35">
      <c r="A5684">
        <v>10146</v>
      </c>
      <c r="B5684">
        <v>1</v>
      </c>
      <c r="C5684" t="str">
        <f t="shared" si="88"/>
        <v>110146</v>
      </c>
      <c r="D5684">
        <v>75</v>
      </c>
      <c r="E5684">
        <v>0</v>
      </c>
      <c r="F5684" t="str">
        <f>VLOOKUP(Feuil2!$B5684,Feuil1!$A$2:$B$7,2,FALSE)</f>
        <v>hp</v>
      </c>
    </row>
    <row r="5685" spans="1:6" x14ac:dyDescent="0.35">
      <c r="A5685">
        <v>10146</v>
      </c>
      <c r="B5685">
        <v>2</v>
      </c>
      <c r="C5685" t="str">
        <f t="shared" si="88"/>
        <v>210146</v>
      </c>
      <c r="D5685">
        <v>110</v>
      </c>
      <c r="E5685">
        <v>0</v>
      </c>
      <c r="F5685" t="str">
        <f>VLOOKUP(Feuil2!$B5685,Feuil1!$A$2:$B$7,2,FALSE)</f>
        <v>attack</v>
      </c>
    </row>
    <row r="5686" spans="1:6" x14ac:dyDescent="0.35">
      <c r="A5686">
        <v>10146</v>
      </c>
      <c r="B5686">
        <v>3</v>
      </c>
      <c r="C5686" t="str">
        <f t="shared" si="88"/>
        <v>310146</v>
      </c>
      <c r="D5686">
        <v>125</v>
      </c>
      <c r="E5686">
        <v>3</v>
      </c>
      <c r="F5686" t="str">
        <f>VLOOKUP(Feuil2!$B5686,Feuil1!$A$2:$B$7,2,FALSE)</f>
        <v>defense</v>
      </c>
    </row>
    <row r="5687" spans="1:6" x14ac:dyDescent="0.35">
      <c r="A5687">
        <v>10146</v>
      </c>
      <c r="B5687">
        <v>4</v>
      </c>
      <c r="C5687" t="str">
        <f t="shared" si="88"/>
        <v>410146</v>
      </c>
      <c r="D5687">
        <v>100</v>
      </c>
      <c r="E5687">
        <v>0</v>
      </c>
      <c r="F5687" t="str">
        <f>VLOOKUP(Feuil2!$B5687,Feuil1!$A$2:$B$7,2,FALSE)</f>
        <v>special-attack</v>
      </c>
    </row>
    <row r="5688" spans="1:6" x14ac:dyDescent="0.35">
      <c r="A5688">
        <v>10146</v>
      </c>
      <c r="B5688">
        <v>5</v>
      </c>
      <c r="C5688" t="str">
        <f t="shared" si="88"/>
        <v>510146</v>
      </c>
      <c r="D5688">
        <v>105</v>
      </c>
      <c r="E5688">
        <v>0</v>
      </c>
      <c r="F5688" t="str">
        <f>VLOOKUP(Feuil2!$B5688,Feuil1!$A$2:$B$7,2,FALSE)</f>
        <v>special-defense</v>
      </c>
    </row>
    <row r="5689" spans="1:6" x14ac:dyDescent="0.35">
      <c r="A5689">
        <v>10146</v>
      </c>
      <c r="B5689">
        <v>6</v>
      </c>
      <c r="C5689" t="str">
        <f t="shared" si="88"/>
        <v>610146</v>
      </c>
      <c r="D5689">
        <v>85</v>
      </c>
      <c r="E5689">
        <v>0</v>
      </c>
      <c r="F5689" t="str">
        <f>VLOOKUP(Feuil2!$B5689,Feuil1!$A$2:$B$7,2,FALSE)</f>
        <v>speed</v>
      </c>
    </row>
    <row r="5690" spans="1:6" x14ac:dyDescent="0.35">
      <c r="A5690">
        <v>10147</v>
      </c>
      <c r="B5690">
        <v>1</v>
      </c>
      <c r="C5690" t="str">
        <f t="shared" si="88"/>
        <v>110147</v>
      </c>
      <c r="D5690">
        <v>80</v>
      </c>
      <c r="E5690">
        <v>0</v>
      </c>
      <c r="F5690" t="str">
        <f>VLOOKUP(Feuil2!$B5690,Feuil1!$A$2:$B$7,2,FALSE)</f>
        <v>hp</v>
      </c>
    </row>
    <row r="5691" spans="1:6" x14ac:dyDescent="0.35">
      <c r="A5691">
        <v>10147</v>
      </c>
      <c r="B5691">
        <v>2</v>
      </c>
      <c r="C5691" t="str">
        <f t="shared" si="88"/>
        <v>210147</v>
      </c>
      <c r="D5691">
        <v>95</v>
      </c>
      <c r="E5691">
        <v>0</v>
      </c>
      <c r="F5691" t="str">
        <f>VLOOKUP(Feuil2!$B5691,Feuil1!$A$2:$B$7,2,FALSE)</f>
        <v>attack</v>
      </c>
    </row>
    <row r="5692" spans="1:6" x14ac:dyDescent="0.35">
      <c r="A5692">
        <v>10147</v>
      </c>
      <c r="B5692">
        <v>3</v>
      </c>
      <c r="C5692" t="str">
        <f t="shared" si="88"/>
        <v>310147</v>
      </c>
      <c r="D5692">
        <v>115</v>
      </c>
      <c r="E5692">
        <v>0</v>
      </c>
      <c r="F5692" t="str">
        <f>VLOOKUP(Feuil2!$B5692,Feuil1!$A$2:$B$7,2,FALSE)</f>
        <v>defense</v>
      </c>
    </row>
    <row r="5693" spans="1:6" x14ac:dyDescent="0.35">
      <c r="A5693">
        <v>10147</v>
      </c>
      <c r="B5693">
        <v>4</v>
      </c>
      <c r="C5693" t="str">
        <f t="shared" si="88"/>
        <v>410147</v>
      </c>
      <c r="D5693">
        <v>130</v>
      </c>
      <c r="E5693">
        <v>3</v>
      </c>
      <c r="F5693" t="str">
        <f>VLOOKUP(Feuil2!$B5693,Feuil1!$A$2:$B$7,2,FALSE)</f>
        <v>special-attack</v>
      </c>
    </row>
    <row r="5694" spans="1:6" x14ac:dyDescent="0.35">
      <c r="A5694">
        <v>10147</v>
      </c>
      <c r="B5694">
        <v>5</v>
      </c>
      <c r="C5694" t="str">
        <f t="shared" si="88"/>
        <v>510147</v>
      </c>
      <c r="D5694">
        <v>115</v>
      </c>
      <c r="E5694">
        <v>0</v>
      </c>
      <c r="F5694" t="str">
        <f>VLOOKUP(Feuil2!$B5694,Feuil1!$A$2:$B$7,2,FALSE)</f>
        <v>special-defense</v>
      </c>
    </row>
    <row r="5695" spans="1:6" x14ac:dyDescent="0.35">
      <c r="A5695">
        <v>10147</v>
      </c>
      <c r="B5695">
        <v>6</v>
      </c>
      <c r="C5695" t="str">
        <f t="shared" si="88"/>
        <v>610147</v>
      </c>
      <c r="D5695">
        <v>65</v>
      </c>
      <c r="E5695">
        <v>0</v>
      </c>
      <c r="F5695" t="str">
        <f>VLOOKUP(Feuil2!$B5695,Feuil1!$A$2:$B$7,2,FALSE)</f>
        <v>speed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1"/>
  <sheetViews>
    <sheetView topLeftCell="A930" workbookViewId="0">
      <selection activeCell="A2" sqref="A2:P951"/>
    </sheetView>
  </sheetViews>
  <sheetFormatPr baseColWidth="10" defaultRowHeight="14.5" x14ac:dyDescent="0.35"/>
  <cols>
    <col min="1" max="1" width="5.81640625" bestFit="1" customWidth="1"/>
    <col min="2" max="2" width="22.08984375" bestFit="1" customWidth="1"/>
    <col min="3" max="3" width="9.36328125" bestFit="1" customWidth="1"/>
    <col min="4" max="4" width="6" bestFit="1" customWidth="1"/>
    <col min="5" max="5" width="6.36328125" bestFit="1" customWidth="1"/>
    <col min="6" max="6" width="14.81640625" bestFit="1" customWidth="1"/>
    <col min="7" max="7" width="5.453125" bestFit="1" customWidth="1"/>
    <col min="8" max="8" width="9" bestFit="1" customWidth="1"/>
    <col min="9" max="10" width="7.26953125" bestFit="1" customWidth="1"/>
    <col min="11" max="11" width="7.26953125" customWidth="1"/>
    <col min="15" max="15" width="16.81640625" customWidth="1"/>
  </cols>
  <sheetData>
    <row r="1" spans="1:16" x14ac:dyDescent="0.35"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16" x14ac:dyDescent="0.35">
      <c r="A2" t="s">
        <v>0</v>
      </c>
      <c r="B2" t="s">
        <v>1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6" x14ac:dyDescent="0.35">
      <c r="A3">
        <v>1</v>
      </c>
      <c r="B3" t="s">
        <v>21</v>
      </c>
      <c r="C3">
        <v>1</v>
      </c>
      <c r="D3">
        <v>7</v>
      </c>
      <c r="E3">
        <v>69</v>
      </c>
      <c r="F3">
        <v>64</v>
      </c>
      <c r="G3">
        <v>1</v>
      </c>
      <c r="H3">
        <v>1</v>
      </c>
      <c r="I3" t="s">
        <v>22</v>
      </c>
      <c r="J3" t="s">
        <v>23</v>
      </c>
      <c r="K3">
        <f>VLOOKUP(CONCATENATE(K$1,$A3),Feuil2!$C$2:$F$5695,2,FALSE)</f>
        <v>45</v>
      </c>
      <c r="L3">
        <f>VLOOKUP(CONCATENATE(L$1,$A3),Feuil2!$C$2:$F$5695,2,FALSE)</f>
        <v>49</v>
      </c>
      <c r="M3">
        <f>VLOOKUP(CONCATENATE(M$1,$A3),Feuil2!$C$2:$F$5695,2,FALSE)</f>
        <v>49</v>
      </c>
      <c r="N3">
        <f>VLOOKUP(CONCATENATE(N$1,$A3),Feuil2!$C$2:$F$5695,2,FALSE)</f>
        <v>65</v>
      </c>
      <c r="O3">
        <f>VLOOKUP(CONCATENATE(O$1,$A3),Feuil2!$C$2:$F$5695,2,FALSE)</f>
        <v>65</v>
      </c>
      <c r="P3">
        <f>VLOOKUP(CONCATENATE(P$1,$A3),Feuil2!$C$2:$F$5695,2,FALSE)</f>
        <v>45</v>
      </c>
    </row>
    <row r="4" spans="1:16" x14ac:dyDescent="0.35">
      <c r="A4">
        <v>2</v>
      </c>
      <c r="B4" t="s">
        <v>24</v>
      </c>
      <c r="C4">
        <v>2</v>
      </c>
      <c r="D4">
        <v>10</v>
      </c>
      <c r="E4">
        <v>130</v>
      </c>
      <c r="F4">
        <v>142</v>
      </c>
      <c r="G4">
        <v>2</v>
      </c>
      <c r="H4">
        <v>1</v>
      </c>
      <c r="I4" t="s">
        <v>22</v>
      </c>
      <c r="J4" t="s">
        <v>23</v>
      </c>
      <c r="K4">
        <f>VLOOKUP(CONCATENATE(K$1,$A4),Feuil2!$C$2:$F$5695,2,FALSE)</f>
        <v>60</v>
      </c>
      <c r="L4">
        <f>VLOOKUP(CONCATENATE(L$1,$A4),Feuil2!$C$2:$F$5695,2,FALSE)</f>
        <v>62</v>
      </c>
      <c r="M4">
        <f>VLOOKUP(CONCATENATE(M$1,$A4),Feuil2!$C$2:$F$5695,2,FALSE)</f>
        <v>63</v>
      </c>
      <c r="N4">
        <f>VLOOKUP(CONCATENATE(N$1,$A4),Feuil2!$C$2:$F$5695,2,FALSE)</f>
        <v>80</v>
      </c>
      <c r="O4">
        <f>VLOOKUP(CONCATENATE(O$1,$A4),Feuil2!$C$2:$F$5695,2,FALSE)</f>
        <v>80</v>
      </c>
      <c r="P4">
        <f>VLOOKUP(CONCATENATE(P$1,$A4),Feuil2!$C$2:$F$5695,2,FALSE)</f>
        <v>60</v>
      </c>
    </row>
    <row r="5" spans="1:16" x14ac:dyDescent="0.35">
      <c r="A5">
        <v>3</v>
      </c>
      <c r="B5" t="s">
        <v>25</v>
      </c>
      <c r="C5">
        <v>3</v>
      </c>
      <c r="D5">
        <v>20</v>
      </c>
      <c r="E5">
        <v>1000</v>
      </c>
      <c r="F5">
        <v>236</v>
      </c>
      <c r="G5">
        <v>3</v>
      </c>
      <c r="H5">
        <v>1</v>
      </c>
      <c r="I5" t="s">
        <v>22</v>
      </c>
      <c r="J5" t="s">
        <v>23</v>
      </c>
      <c r="K5">
        <f>VLOOKUP(CONCATENATE(K$1,$A5),Feuil2!$C$2:$F$5695,2,FALSE)</f>
        <v>80</v>
      </c>
      <c r="L5">
        <f>VLOOKUP(CONCATENATE(L$1,$A5),Feuil2!$C$2:$F$5695,2,FALSE)</f>
        <v>82</v>
      </c>
      <c r="M5">
        <f>VLOOKUP(CONCATENATE(M$1,$A5),Feuil2!$C$2:$F$5695,2,FALSE)</f>
        <v>83</v>
      </c>
      <c r="N5">
        <f>VLOOKUP(CONCATENATE(N$1,$A5),Feuil2!$C$2:$F$5695,2,FALSE)</f>
        <v>100</v>
      </c>
      <c r="O5">
        <f>VLOOKUP(CONCATENATE(O$1,$A5),Feuil2!$C$2:$F$5695,2,FALSE)</f>
        <v>100</v>
      </c>
      <c r="P5">
        <f>VLOOKUP(CONCATENATE(P$1,$A5),Feuil2!$C$2:$F$5695,2,FALSE)</f>
        <v>80</v>
      </c>
    </row>
    <row r="6" spans="1:16" x14ac:dyDescent="0.35">
      <c r="A6">
        <v>4</v>
      </c>
      <c r="B6" t="s">
        <v>26</v>
      </c>
      <c r="C6">
        <v>4</v>
      </c>
      <c r="D6">
        <v>6</v>
      </c>
      <c r="E6">
        <v>85</v>
      </c>
      <c r="F6">
        <v>62</v>
      </c>
      <c r="G6">
        <v>5</v>
      </c>
      <c r="H6">
        <v>1</v>
      </c>
      <c r="I6" t="s">
        <v>27</v>
      </c>
      <c r="K6">
        <f>VLOOKUP(CONCATENATE(K$1,$A6),Feuil2!$C$2:$F$5695,2,FALSE)</f>
        <v>39</v>
      </c>
      <c r="L6">
        <f>VLOOKUP(CONCATENATE(L$1,$A6),Feuil2!$C$2:$F$5695,2,FALSE)</f>
        <v>52</v>
      </c>
      <c r="M6">
        <f>VLOOKUP(CONCATENATE(M$1,$A6),Feuil2!$C$2:$F$5695,2,FALSE)</f>
        <v>43</v>
      </c>
      <c r="N6">
        <f>VLOOKUP(CONCATENATE(N$1,$A6),Feuil2!$C$2:$F$5695,2,FALSE)</f>
        <v>60</v>
      </c>
      <c r="O6">
        <f>VLOOKUP(CONCATENATE(O$1,$A6),Feuil2!$C$2:$F$5695,2,FALSE)</f>
        <v>50</v>
      </c>
      <c r="P6">
        <f>VLOOKUP(CONCATENATE(P$1,$A6),Feuil2!$C$2:$F$5695,2,FALSE)</f>
        <v>65</v>
      </c>
    </row>
    <row r="7" spans="1:16" x14ac:dyDescent="0.35">
      <c r="A7">
        <v>5</v>
      </c>
      <c r="B7" t="s">
        <v>28</v>
      </c>
      <c r="C7">
        <v>5</v>
      </c>
      <c r="D7">
        <v>11</v>
      </c>
      <c r="E7">
        <v>190</v>
      </c>
      <c r="F7">
        <v>142</v>
      </c>
      <c r="G7">
        <v>6</v>
      </c>
      <c r="H7">
        <v>1</v>
      </c>
      <c r="I7" t="s">
        <v>27</v>
      </c>
      <c r="K7">
        <f>VLOOKUP(CONCATENATE(K$1,$A7),Feuil2!$C$2:$F$5695,2,FALSE)</f>
        <v>58</v>
      </c>
      <c r="L7">
        <f>VLOOKUP(CONCATENATE(L$1,$A7),Feuil2!$C$2:$F$5695,2,FALSE)</f>
        <v>64</v>
      </c>
      <c r="M7">
        <f>VLOOKUP(CONCATENATE(M$1,$A7),Feuil2!$C$2:$F$5695,2,FALSE)</f>
        <v>58</v>
      </c>
      <c r="N7">
        <f>VLOOKUP(CONCATENATE(N$1,$A7),Feuil2!$C$2:$F$5695,2,FALSE)</f>
        <v>80</v>
      </c>
      <c r="O7">
        <f>VLOOKUP(CONCATENATE(O$1,$A7),Feuil2!$C$2:$F$5695,2,FALSE)</f>
        <v>65</v>
      </c>
      <c r="P7">
        <f>VLOOKUP(CONCATENATE(P$1,$A7),Feuil2!$C$2:$F$5695,2,FALSE)</f>
        <v>80</v>
      </c>
    </row>
    <row r="8" spans="1:16" x14ac:dyDescent="0.35">
      <c r="A8">
        <v>6</v>
      </c>
      <c r="B8" t="s">
        <v>29</v>
      </c>
      <c r="C8">
        <v>6</v>
      </c>
      <c r="D8">
        <v>17</v>
      </c>
      <c r="E8">
        <v>905</v>
      </c>
      <c r="F8">
        <v>240</v>
      </c>
      <c r="G8">
        <v>7</v>
      </c>
      <c r="H8">
        <v>1</v>
      </c>
      <c r="I8" t="s">
        <v>27</v>
      </c>
      <c r="J8" t="s">
        <v>30</v>
      </c>
      <c r="K8">
        <f>VLOOKUP(CONCATENATE(K$1,$A8),Feuil2!$C$2:$F$5695,2,FALSE)</f>
        <v>78</v>
      </c>
      <c r="L8">
        <f>VLOOKUP(CONCATENATE(L$1,$A8),Feuil2!$C$2:$F$5695,2,FALSE)</f>
        <v>84</v>
      </c>
      <c r="M8">
        <f>VLOOKUP(CONCATENATE(M$1,$A8),Feuil2!$C$2:$F$5695,2,FALSE)</f>
        <v>78</v>
      </c>
      <c r="N8">
        <f>VLOOKUP(CONCATENATE(N$1,$A8),Feuil2!$C$2:$F$5695,2,FALSE)</f>
        <v>109</v>
      </c>
      <c r="O8">
        <f>VLOOKUP(CONCATENATE(O$1,$A8),Feuil2!$C$2:$F$5695,2,FALSE)</f>
        <v>85</v>
      </c>
      <c r="P8">
        <f>VLOOKUP(CONCATENATE(P$1,$A8),Feuil2!$C$2:$F$5695,2,FALSE)</f>
        <v>100</v>
      </c>
    </row>
    <row r="9" spans="1:16" x14ac:dyDescent="0.35">
      <c r="A9">
        <v>7</v>
      </c>
      <c r="B9" t="s">
        <v>31</v>
      </c>
      <c r="C9">
        <v>7</v>
      </c>
      <c r="D9">
        <v>5</v>
      </c>
      <c r="E9">
        <v>90</v>
      </c>
      <c r="F9">
        <v>63</v>
      </c>
      <c r="G9">
        <v>10</v>
      </c>
      <c r="H9">
        <v>1</v>
      </c>
      <c r="I9" t="s">
        <v>32</v>
      </c>
      <c r="K9">
        <f>VLOOKUP(CONCATENATE(K$1,$A9),Feuil2!$C$2:$F$5695,2,FALSE)</f>
        <v>44</v>
      </c>
      <c r="L9">
        <f>VLOOKUP(CONCATENATE(L$1,$A9),Feuil2!$C$2:$F$5695,2,FALSE)</f>
        <v>48</v>
      </c>
      <c r="M9">
        <f>VLOOKUP(CONCATENATE(M$1,$A9),Feuil2!$C$2:$F$5695,2,FALSE)</f>
        <v>65</v>
      </c>
      <c r="N9">
        <f>VLOOKUP(CONCATENATE(N$1,$A9),Feuil2!$C$2:$F$5695,2,FALSE)</f>
        <v>50</v>
      </c>
      <c r="O9">
        <f>VLOOKUP(CONCATENATE(O$1,$A9),Feuil2!$C$2:$F$5695,2,FALSE)</f>
        <v>64</v>
      </c>
      <c r="P9">
        <f>VLOOKUP(CONCATENATE(P$1,$A9),Feuil2!$C$2:$F$5695,2,FALSE)</f>
        <v>43</v>
      </c>
    </row>
    <row r="10" spans="1:16" x14ac:dyDescent="0.35">
      <c r="A10">
        <v>8</v>
      </c>
      <c r="B10" t="s">
        <v>33</v>
      </c>
      <c r="C10">
        <v>8</v>
      </c>
      <c r="D10">
        <v>10</v>
      </c>
      <c r="E10">
        <v>225</v>
      </c>
      <c r="F10">
        <v>142</v>
      </c>
      <c r="G10">
        <v>11</v>
      </c>
      <c r="H10">
        <v>1</v>
      </c>
      <c r="I10" t="s">
        <v>32</v>
      </c>
      <c r="K10">
        <f>VLOOKUP(CONCATENATE(K$1,$A10),Feuil2!$C$2:$F$5695,2,FALSE)</f>
        <v>59</v>
      </c>
      <c r="L10">
        <f>VLOOKUP(CONCATENATE(L$1,$A10),Feuil2!$C$2:$F$5695,2,FALSE)</f>
        <v>63</v>
      </c>
      <c r="M10">
        <f>VLOOKUP(CONCATENATE(M$1,$A10),Feuil2!$C$2:$F$5695,2,FALSE)</f>
        <v>80</v>
      </c>
      <c r="N10">
        <f>VLOOKUP(CONCATENATE(N$1,$A10),Feuil2!$C$2:$F$5695,2,FALSE)</f>
        <v>65</v>
      </c>
      <c r="O10">
        <f>VLOOKUP(CONCATENATE(O$1,$A10),Feuil2!$C$2:$F$5695,2,FALSE)</f>
        <v>80</v>
      </c>
      <c r="P10">
        <f>VLOOKUP(CONCATENATE(P$1,$A10),Feuil2!$C$2:$F$5695,2,FALSE)</f>
        <v>58</v>
      </c>
    </row>
    <row r="11" spans="1:16" x14ac:dyDescent="0.35">
      <c r="A11">
        <v>9</v>
      </c>
      <c r="B11" t="s">
        <v>34</v>
      </c>
      <c r="C11">
        <v>9</v>
      </c>
      <c r="D11">
        <v>16</v>
      </c>
      <c r="E11">
        <v>855</v>
      </c>
      <c r="F11">
        <v>239</v>
      </c>
      <c r="G11">
        <v>12</v>
      </c>
      <c r="H11">
        <v>1</v>
      </c>
      <c r="I11" t="s">
        <v>32</v>
      </c>
      <c r="K11">
        <f>VLOOKUP(CONCATENATE(K$1,$A11),Feuil2!$C$2:$F$5695,2,FALSE)</f>
        <v>79</v>
      </c>
      <c r="L11">
        <f>VLOOKUP(CONCATENATE(L$1,$A11),Feuil2!$C$2:$F$5695,2,FALSE)</f>
        <v>83</v>
      </c>
      <c r="M11">
        <f>VLOOKUP(CONCATENATE(M$1,$A11),Feuil2!$C$2:$F$5695,2,FALSE)</f>
        <v>100</v>
      </c>
      <c r="N11">
        <f>VLOOKUP(CONCATENATE(N$1,$A11),Feuil2!$C$2:$F$5695,2,FALSE)</f>
        <v>85</v>
      </c>
      <c r="O11">
        <f>VLOOKUP(CONCATENATE(O$1,$A11),Feuil2!$C$2:$F$5695,2,FALSE)</f>
        <v>105</v>
      </c>
      <c r="P11">
        <f>VLOOKUP(CONCATENATE(P$1,$A11),Feuil2!$C$2:$F$5695,2,FALSE)</f>
        <v>78</v>
      </c>
    </row>
    <row r="12" spans="1:16" x14ac:dyDescent="0.35">
      <c r="A12">
        <v>10</v>
      </c>
      <c r="B12" t="s">
        <v>35</v>
      </c>
      <c r="C12">
        <v>10</v>
      </c>
      <c r="D12">
        <v>3</v>
      </c>
      <c r="E12">
        <v>29</v>
      </c>
      <c r="F12">
        <v>39</v>
      </c>
      <c r="G12">
        <v>14</v>
      </c>
      <c r="H12">
        <v>1</v>
      </c>
      <c r="I12" t="s">
        <v>36</v>
      </c>
      <c r="K12">
        <f>VLOOKUP(CONCATENATE(K$1,$A12),Feuil2!$C$2:$F$5695,2,FALSE)</f>
        <v>45</v>
      </c>
      <c r="L12">
        <f>VLOOKUP(CONCATENATE(L$1,$A12),Feuil2!$C$2:$F$5695,2,FALSE)</f>
        <v>30</v>
      </c>
      <c r="M12">
        <f>VLOOKUP(CONCATENATE(M$1,$A12),Feuil2!$C$2:$F$5695,2,FALSE)</f>
        <v>35</v>
      </c>
      <c r="N12">
        <f>VLOOKUP(CONCATENATE(N$1,$A12),Feuil2!$C$2:$F$5695,2,FALSE)</f>
        <v>20</v>
      </c>
      <c r="O12">
        <f>VLOOKUP(CONCATENATE(O$1,$A12),Feuil2!$C$2:$F$5695,2,FALSE)</f>
        <v>20</v>
      </c>
      <c r="P12">
        <f>VLOOKUP(CONCATENATE(P$1,$A12),Feuil2!$C$2:$F$5695,2,FALSE)</f>
        <v>45</v>
      </c>
    </row>
    <row r="13" spans="1:16" x14ac:dyDescent="0.35">
      <c r="A13">
        <v>11</v>
      </c>
      <c r="B13" t="s">
        <v>37</v>
      </c>
      <c r="C13">
        <v>11</v>
      </c>
      <c r="D13">
        <v>7</v>
      </c>
      <c r="E13">
        <v>99</v>
      </c>
      <c r="F13">
        <v>72</v>
      </c>
      <c r="G13">
        <v>15</v>
      </c>
      <c r="H13">
        <v>1</v>
      </c>
      <c r="I13" t="s">
        <v>36</v>
      </c>
      <c r="K13">
        <f>VLOOKUP(CONCATENATE(K$1,$A13),Feuil2!$C$2:$F$5695,2,FALSE)</f>
        <v>50</v>
      </c>
      <c r="L13">
        <f>VLOOKUP(CONCATENATE(L$1,$A13),Feuil2!$C$2:$F$5695,2,FALSE)</f>
        <v>20</v>
      </c>
      <c r="M13">
        <f>VLOOKUP(CONCATENATE(M$1,$A13),Feuil2!$C$2:$F$5695,2,FALSE)</f>
        <v>55</v>
      </c>
      <c r="N13">
        <f>VLOOKUP(CONCATENATE(N$1,$A13),Feuil2!$C$2:$F$5695,2,FALSE)</f>
        <v>25</v>
      </c>
      <c r="O13">
        <f>VLOOKUP(CONCATENATE(O$1,$A13),Feuil2!$C$2:$F$5695,2,FALSE)</f>
        <v>25</v>
      </c>
      <c r="P13">
        <f>VLOOKUP(CONCATENATE(P$1,$A13),Feuil2!$C$2:$F$5695,2,FALSE)</f>
        <v>30</v>
      </c>
    </row>
    <row r="14" spans="1:16" x14ac:dyDescent="0.35">
      <c r="A14">
        <v>12</v>
      </c>
      <c r="B14" t="s">
        <v>38</v>
      </c>
      <c r="C14">
        <v>12</v>
      </c>
      <c r="D14">
        <v>11</v>
      </c>
      <c r="E14">
        <v>320</v>
      </c>
      <c r="F14">
        <v>178</v>
      </c>
      <c r="G14">
        <v>16</v>
      </c>
      <c r="H14">
        <v>1</v>
      </c>
      <c r="I14" t="s">
        <v>36</v>
      </c>
      <c r="J14" t="s">
        <v>30</v>
      </c>
      <c r="K14">
        <f>VLOOKUP(CONCATENATE(K$1,$A14),Feuil2!$C$2:$F$5695,2,FALSE)</f>
        <v>60</v>
      </c>
      <c r="L14">
        <f>VLOOKUP(CONCATENATE(L$1,$A14),Feuil2!$C$2:$F$5695,2,FALSE)</f>
        <v>45</v>
      </c>
      <c r="M14">
        <f>VLOOKUP(CONCATENATE(M$1,$A14),Feuil2!$C$2:$F$5695,2,FALSE)</f>
        <v>50</v>
      </c>
      <c r="N14">
        <f>VLOOKUP(CONCATENATE(N$1,$A14),Feuil2!$C$2:$F$5695,2,FALSE)</f>
        <v>90</v>
      </c>
      <c r="O14">
        <f>VLOOKUP(CONCATENATE(O$1,$A14),Feuil2!$C$2:$F$5695,2,FALSE)</f>
        <v>80</v>
      </c>
      <c r="P14">
        <f>VLOOKUP(CONCATENATE(P$1,$A14),Feuil2!$C$2:$F$5695,2,FALSE)</f>
        <v>70</v>
      </c>
    </row>
    <row r="15" spans="1:16" x14ac:dyDescent="0.35">
      <c r="A15">
        <v>13</v>
      </c>
      <c r="B15" t="s">
        <v>39</v>
      </c>
      <c r="C15">
        <v>13</v>
      </c>
      <c r="D15">
        <v>3</v>
      </c>
      <c r="E15">
        <v>32</v>
      </c>
      <c r="F15">
        <v>39</v>
      </c>
      <c r="G15">
        <v>17</v>
      </c>
      <c r="H15">
        <v>1</v>
      </c>
      <c r="I15" t="s">
        <v>36</v>
      </c>
      <c r="J15" t="s">
        <v>23</v>
      </c>
      <c r="K15">
        <f>VLOOKUP(CONCATENATE(K$1,$A15),Feuil2!$C$2:$F$5695,2,FALSE)</f>
        <v>40</v>
      </c>
      <c r="L15">
        <f>VLOOKUP(CONCATENATE(L$1,$A15),Feuil2!$C$2:$F$5695,2,FALSE)</f>
        <v>35</v>
      </c>
      <c r="M15">
        <f>VLOOKUP(CONCATENATE(M$1,$A15),Feuil2!$C$2:$F$5695,2,FALSE)</f>
        <v>30</v>
      </c>
      <c r="N15">
        <f>VLOOKUP(CONCATENATE(N$1,$A15),Feuil2!$C$2:$F$5695,2,FALSE)</f>
        <v>20</v>
      </c>
      <c r="O15">
        <f>VLOOKUP(CONCATENATE(O$1,$A15),Feuil2!$C$2:$F$5695,2,FALSE)</f>
        <v>20</v>
      </c>
      <c r="P15">
        <f>VLOOKUP(CONCATENATE(P$1,$A15),Feuil2!$C$2:$F$5695,2,FALSE)</f>
        <v>50</v>
      </c>
    </row>
    <row r="16" spans="1:16" x14ac:dyDescent="0.35">
      <c r="A16">
        <v>14</v>
      </c>
      <c r="B16" t="s">
        <v>40</v>
      </c>
      <c r="C16">
        <v>14</v>
      </c>
      <c r="D16">
        <v>6</v>
      </c>
      <c r="E16">
        <v>100</v>
      </c>
      <c r="F16">
        <v>72</v>
      </c>
      <c r="G16">
        <v>18</v>
      </c>
      <c r="H16">
        <v>1</v>
      </c>
      <c r="I16" t="s">
        <v>36</v>
      </c>
      <c r="J16" t="s">
        <v>23</v>
      </c>
      <c r="K16">
        <f>VLOOKUP(CONCATENATE(K$1,$A16),Feuil2!$C$2:$F$5695,2,FALSE)</f>
        <v>45</v>
      </c>
      <c r="L16">
        <f>VLOOKUP(CONCATENATE(L$1,$A16),Feuil2!$C$2:$F$5695,2,FALSE)</f>
        <v>25</v>
      </c>
      <c r="M16">
        <f>VLOOKUP(CONCATENATE(M$1,$A16),Feuil2!$C$2:$F$5695,2,FALSE)</f>
        <v>50</v>
      </c>
      <c r="N16">
        <f>VLOOKUP(CONCATENATE(N$1,$A16),Feuil2!$C$2:$F$5695,2,FALSE)</f>
        <v>25</v>
      </c>
      <c r="O16">
        <f>VLOOKUP(CONCATENATE(O$1,$A16),Feuil2!$C$2:$F$5695,2,FALSE)</f>
        <v>25</v>
      </c>
      <c r="P16">
        <f>VLOOKUP(CONCATENATE(P$1,$A16),Feuil2!$C$2:$F$5695,2,FALSE)</f>
        <v>35</v>
      </c>
    </row>
    <row r="17" spans="1:16" x14ac:dyDescent="0.35">
      <c r="A17">
        <v>15</v>
      </c>
      <c r="B17" t="s">
        <v>41</v>
      </c>
      <c r="C17">
        <v>15</v>
      </c>
      <c r="D17">
        <v>10</v>
      </c>
      <c r="E17">
        <v>295</v>
      </c>
      <c r="F17">
        <v>178</v>
      </c>
      <c r="G17">
        <v>19</v>
      </c>
      <c r="H17">
        <v>1</v>
      </c>
      <c r="I17" t="s">
        <v>36</v>
      </c>
      <c r="J17" t="s">
        <v>23</v>
      </c>
      <c r="K17">
        <f>VLOOKUP(CONCATENATE(K$1,$A17),Feuil2!$C$2:$F$5695,2,FALSE)</f>
        <v>65</v>
      </c>
      <c r="L17">
        <f>VLOOKUP(CONCATENATE(L$1,$A17),Feuil2!$C$2:$F$5695,2,FALSE)</f>
        <v>90</v>
      </c>
      <c r="M17">
        <f>VLOOKUP(CONCATENATE(M$1,$A17),Feuil2!$C$2:$F$5695,2,FALSE)</f>
        <v>40</v>
      </c>
      <c r="N17">
        <f>VLOOKUP(CONCATENATE(N$1,$A17),Feuil2!$C$2:$F$5695,2,FALSE)</f>
        <v>45</v>
      </c>
      <c r="O17">
        <f>VLOOKUP(CONCATENATE(O$1,$A17),Feuil2!$C$2:$F$5695,2,FALSE)</f>
        <v>80</v>
      </c>
      <c r="P17">
        <f>VLOOKUP(CONCATENATE(P$1,$A17),Feuil2!$C$2:$F$5695,2,FALSE)</f>
        <v>75</v>
      </c>
    </row>
    <row r="18" spans="1:16" x14ac:dyDescent="0.35">
      <c r="A18">
        <v>16</v>
      </c>
      <c r="B18" t="s">
        <v>42</v>
      </c>
      <c r="C18">
        <v>16</v>
      </c>
      <c r="D18">
        <v>3</v>
      </c>
      <c r="E18">
        <v>18</v>
      </c>
      <c r="F18">
        <v>50</v>
      </c>
      <c r="G18">
        <v>21</v>
      </c>
      <c r="H18">
        <v>1</v>
      </c>
      <c r="I18" t="s">
        <v>43</v>
      </c>
      <c r="J18" t="s">
        <v>30</v>
      </c>
      <c r="K18">
        <f>VLOOKUP(CONCATENATE(K$1,$A18),Feuil2!$C$2:$F$5695,2,FALSE)</f>
        <v>40</v>
      </c>
      <c r="L18">
        <f>VLOOKUP(CONCATENATE(L$1,$A18),Feuil2!$C$2:$F$5695,2,FALSE)</f>
        <v>45</v>
      </c>
      <c r="M18">
        <f>VLOOKUP(CONCATENATE(M$1,$A18),Feuil2!$C$2:$F$5695,2,FALSE)</f>
        <v>40</v>
      </c>
      <c r="N18">
        <f>VLOOKUP(CONCATENATE(N$1,$A18),Feuil2!$C$2:$F$5695,2,FALSE)</f>
        <v>35</v>
      </c>
      <c r="O18">
        <f>VLOOKUP(CONCATENATE(O$1,$A18),Feuil2!$C$2:$F$5695,2,FALSE)</f>
        <v>35</v>
      </c>
      <c r="P18">
        <f>VLOOKUP(CONCATENATE(P$1,$A18),Feuil2!$C$2:$F$5695,2,FALSE)</f>
        <v>56</v>
      </c>
    </row>
    <row r="19" spans="1:16" x14ac:dyDescent="0.35">
      <c r="A19">
        <v>17</v>
      </c>
      <c r="B19" t="s">
        <v>44</v>
      </c>
      <c r="C19">
        <v>17</v>
      </c>
      <c r="D19">
        <v>11</v>
      </c>
      <c r="E19">
        <v>300</v>
      </c>
      <c r="F19">
        <v>122</v>
      </c>
      <c r="G19">
        <v>22</v>
      </c>
      <c r="H19">
        <v>1</v>
      </c>
      <c r="I19" t="s">
        <v>43</v>
      </c>
      <c r="J19" t="s">
        <v>30</v>
      </c>
      <c r="K19">
        <f>VLOOKUP(CONCATENATE(K$1,$A19),Feuil2!$C$2:$F$5695,2,FALSE)</f>
        <v>63</v>
      </c>
      <c r="L19">
        <f>VLOOKUP(CONCATENATE(L$1,$A19),Feuil2!$C$2:$F$5695,2,FALSE)</f>
        <v>60</v>
      </c>
      <c r="M19">
        <f>VLOOKUP(CONCATENATE(M$1,$A19),Feuil2!$C$2:$F$5695,2,FALSE)</f>
        <v>55</v>
      </c>
      <c r="N19">
        <f>VLOOKUP(CONCATENATE(N$1,$A19),Feuil2!$C$2:$F$5695,2,FALSE)</f>
        <v>50</v>
      </c>
      <c r="O19">
        <f>VLOOKUP(CONCATENATE(O$1,$A19),Feuil2!$C$2:$F$5695,2,FALSE)</f>
        <v>50</v>
      </c>
      <c r="P19">
        <f>VLOOKUP(CONCATENATE(P$1,$A19),Feuil2!$C$2:$F$5695,2,FALSE)</f>
        <v>71</v>
      </c>
    </row>
    <row r="20" spans="1:16" x14ac:dyDescent="0.35">
      <c r="A20">
        <v>18</v>
      </c>
      <c r="B20" t="s">
        <v>45</v>
      </c>
      <c r="C20">
        <v>18</v>
      </c>
      <c r="D20">
        <v>15</v>
      </c>
      <c r="E20">
        <v>395</v>
      </c>
      <c r="F20">
        <v>216</v>
      </c>
      <c r="G20">
        <v>23</v>
      </c>
      <c r="H20">
        <v>1</v>
      </c>
      <c r="I20" t="s">
        <v>43</v>
      </c>
      <c r="J20" t="s">
        <v>30</v>
      </c>
      <c r="K20">
        <f>VLOOKUP(CONCATENATE(K$1,$A20),Feuil2!$C$2:$F$5695,2,FALSE)</f>
        <v>83</v>
      </c>
      <c r="L20">
        <f>VLOOKUP(CONCATENATE(L$1,$A20),Feuil2!$C$2:$F$5695,2,FALSE)</f>
        <v>80</v>
      </c>
      <c r="M20">
        <f>VLOOKUP(CONCATENATE(M$1,$A20),Feuil2!$C$2:$F$5695,2,FALSE)</f>
        <v>75</v>
      </c>
      <c r="N20">
        <f>VLOOKUP(CONCATENATE(N$1,$A20),Feuil2!$C$2:$F$5695,2,FALSE)</f>
        <v>70</v>
      </c>
      <c r="O20">
        <f>VLOOKUP(CONCATENATE(O$1,$A20),Feuil2!$C$2:$F$5695,2,FALSE)</f>
        <v>70</v>
      </c>
      <c r="P20">
        <f>VLOOKUP(CONCATENATE(P$1,$A20),Feuil2!$C$2:$F$5695,2,FALSE)</f>
        <v>101</v>
      </c>
    </row>
    <row r="21" spans="1:16" x14ac:dyDescent="0.35">
      <c r="A21">
        <v>19</v>
      </c>
      <c r="B21" t="s">
        <v>46</v>
      </c>
      <c r="C21">
        <v>19</v>
      </c>
      <c r="D21">
        <v>3</v>
      </c>
      <c r="E21">
        <v>35</v>
      </c>
      <c r="F21">
        <v>51</v>
      </c>
      <c r="G21">
        <v>25</v>
      </c>
      <c r="H21">
        <v>1</v>
      </c>
      <c r="I21" t="s">
        <v>43</v>
      </c>
      <c r="K21">
        <f>VLOOKUP(CONCATENATE(K$1,$A21),Feuil2!$C$2:$F$5695,2,FALSE)</f>
        <v>30</v>
      </c>
      <c r="L21">
        <f>VLOOKUP(CONCATENATE(L$1,$A21),Feuil2!$C$2:$F$5695,2,FALSE)</f>
        <v>56</v>
      </c>
      <c r="M21">
        <f>VLOOKUP(CONCATENATE(M$1,$A21),Feuil2!$C$2:$F$5695,2,FALSE)</f>
        <v>35</v>
      </c>
      <c r="N21">
        <f>VLOOKUP(CONCATENATE(N$1,$A21),Feuil2!$C$2:$F$5695,2,FALSE)</f>
        <v>25</v>
      </c>
      <c r="O21">
        <f>VLOOKUP(CONCATENATE(O$1,$A21),Feuil2!$C$2:$F$5695,2,FALSE)</f>
        <v>35</v>
      </c>
      <c r="P21">
        <f>VLOOKUP(CONCATENATE(P$1,$A21),Feuil2!$C$2:$F$5695,2,FALSE)</f>
        <v>72</v>
      </c>
    </row>
    <row r="22" spans="1:16" x14ac:dyDescent="0.35">
      <c r="A22">
        <v>20</v>
      </c>
      <c r="B22" t="s">
        <v>47</v>
      </c>
      <c r="C22">
        <v>20</v>
      </c>
      <c r="D22">
        <v>7</v>
      </c>
      <c r="E22">
        <v>185</v>
      </c>
      <c r="F22">
        <v>145</v>
      </c>
      <c r="G22">
        <v>27</v>
      </c>
      <c r="H22">
        <v>1</v>
      </c>
      <c r="I22" t="s">
        <v>43</v>
      </c>
      <c r="K22">
        <f>VLOOKUP(CONCATENATE(K$1,$A22),Feuil2!$C$2:$F$5695,2,FALSE)</f>
        <v>55</v>
      </c>
      <c r="L22">
        <f>VLOOKUP(CONCATENATE(L$1,$A22),Feuil2!$C$2:$F$5695,2,FALSE)</f>
        <v>81</v>
      </c>
      <c r="M22">
        <f>VLOOKUP(CONCATENATE(M$1,$A22),Feuil2!$C$2:$F$5695,2,FALSE)</f>
        <v>60</v>
      </c>
      <c r="N22">
        <f>VLOOKUP(CONCATENATE(N$1,$A22),Feuil2!$C$2:$F$5695,2,FALSE)</f>
        <v>50</v>
      </c>
      <c r="O22">
        <f>VLOOKUP(CONCATENATE(O$1,$A22),Feuil2!$C$2:$F$5695,2,FALSE)</f>
        <v>70</v>
      </c>
      <c r="P22">
        <f>VLOOKUP(CONCATENATE(P$1,$A22),Feuil2!$C$2:$F$5695,2,FALSE)</f>
        <v>97</v>
      </c>
    </row>
    <row r="23" spans="1:16" x14ac:dyDescent="0.35">
      <c r="A23">
        <v>21</v>
      </c>
      <c r="B23" t="s">
        <v>48</v>
      </c>
      <c r="C23">
        <v>21</v>
      </c>
      <c r="D23">
        <v>3</v>
      </c>
      <c r="E23">
        <v>20</v>
      </c>
      <c r="F23">
        <v>52</v>
      </c>
      <c r="G23">
        <v>30</v>
      </c>
      <c r="H23">
        <v>1</v>
      </c>
      <c r="I23" t="s">
        <v>43</v>
      </c>
      <c r="J23" t="s">
        <v>30</v>
      </c>
      <c r="K23">
        <f>VLOOKUP(CONCATENATE(K$1,$A23),Feuil2!$C$2:$F$5695,2,FALSE)</f>
        <v>40</v>
      </c>
      <c r="L23">
        <f>VLOOKUP(CONCATENATE(L$1,$A23),Feuil2!$C$2:$F$5695,2,FALSE)</f>
        <v>60</v>
      </c>
      <c r="M23">
        <f>VLOOKUP(CONCATENATE(M$1,$A23),Feuil2!$C$2:$F$5695,2,FALSE)</f>
        <v>30</v>
      </c>
      <c r="N23">
        <f>VLOOKUP(CONCATENATE(N$1,$A23),Feuil2!$C$2:$F$5695,2,FALSE)</f>
        <v>31</v>
      </c>
      <c r="O23">
        <f>VLOOKUP(CONCATENATE(O$1,$A23),Feuil2!$C$2:$F$5695,2,FALSE)</f>
        <v>31</v>
      </c>
      <c r="P23">
        <f>VLOOKUP(CONCATENATE(P$1,$A23),Feuil2!$C$2:$F$5695,2,FALSE)</f>
        <v>70</v>
      </c>
    </row>
    <row r="24" spans="1:16" x14ac:dyDescent="0.35">
      <c r="A24">
        <v>22</v>
      </c>
      <c r="B24" t="s">
        <v>49</v>
      </c>
      <c r="C24">
        <v>22</v>
      </c>
      <c r="D24">
        <v>12</v>
      </c>
      <c r="E24">
        <v>380</v>
      </c>
      <c r="F24">
        <v>155</v>
      </c>
      <c r="G24">
        <v>31</v>
      </c>
      <c r="H24">
        <v>1</v>
      </c>
      <c r="I24" t="s">
        <v>43</v>
      </c>
      <c r="J24" t="s">
        <v>30</v>
      </c>
      <c r="K24">
        <f>VLOOKUP(CONCATENATE(K$1,$A24),Feuil2!$C$2:$F$5695,2,FALSE)</f>
        <v>65</v>
      </c>
      <c r="L24">
        <f>VLOOKUP(CONCATENATE(L$1,$A24),Feuil2!$C$2:$F$5695,2,FALSE)</f>
        <v>90</v>
      </c>
      <c r="M24">
        <f>VLOOKUP(CONCATENATE(M$1,$A24),Feuil2!$C$2:$F$5695,2,FALSE)</f>
        <v>65</v>
      </c>
      <c r="N24">
        <f>VLOOKUP(CONCATENATE(N$1,$A24),Feuil2!$C$2:$F$5695,2,FALSE)</f>
        <v>61</v>
      </c>
      <c r="O24">
        <f>VLOOKUP(CONCATENATE(O$1,$A24),Feuil2!$C$2:$F$5695,2,FALSE)</f>
        <v>61</v>
      </c>
      <c r="P24">
        <f>VLOOKUP(CONCATENATE(P$1,$A24),Feuil2!$C$2:$F$5695,2,FALSE)</f>
        <v>100</v>
      </c>
    </row>
    <row r="25" spans="1:16" x14ac:dyDescent="0.35">
      <c r="A25">
        <v>23</v>
      </c>
      <c r="B25" t="s">
        <v>50</v>
      </c>
      <c r="C25">
        <v>23</v>
      </c>
      <c r="D25">
        <v>20</v>
      </c>
      <c r="E25">
        <v>69</v>
      </c>
      <c r="F25">
        <v>58</v>
      </c>
      <c r="G25">
        <v>32</v>
      </c>
      <c r="H25">
        <v>1</v>
      </c>
      <c r="I25" t="s">
        <v>23</v>
      </c>
      <c r="K25">
        <f>VLOOKUP(CONCATENATE(K$1,$A25),Feuil2!$C$2:$F$5695,2,FALSE)</f>
        <v>35</v>
      </c>
      <c r="L25">
        <f>VLOOKUP(CONCATENATE(L$1,$A25),Feuil2!$C$2:$F$5695,2,FALSE)</f>
        <v>60</v>
      </c>
      <c r="M25">
        <f>VLOOKUP(CONCATENATE(M$1,$A25),Feuil2!$C$2:$F$5695,2,FALSE)</f>
        <v>44</v>
      </c>
      <c r="N25">
        <f>VLOOKUP(CONCATENATE(N$1,$A25),Feuil2!$C$2:$F$5695,2,FALSE)</f>
        <v>40</v>
      </c>
      <c r="O25">
        <f>VLOOKUP(CONCATENATE(O$1,$A25),Feuil2!$C$2:$F$5695,2,FALSE)</f>
        <v>54</v>
      </c>
      <c r="P25">
        <f>VLOOKUP(CONCATENATE(P$1,$A25),Feuil2!$C$2:$F$5695,2,FALSE)</f>
        <v>55</v>
      </c>
    </row>
    <row r="26" spans="1:16" x14ac:dyDescent="0.35">
      <c r="A26">
        <v>24</v>
      </c>
      <c r="B26" t="s">
        <v>51</v>
      </c>
      <c r="C26">
        <v>24</v>
      </c>
      <c r="D26">
        <v>35</v>
      </c>
      <c r="E26">
        <v>650</v>
      </c>
      <c r="F26">
        <v>157</v>
      </c>
      <c r="G26">
        <v>33</v>
      </c>
      <c r="H26">
        <v>1</v>
      </c>
      <c r="I26" t="s">
        <v>23</v>
      </c>
      <c r="K26">
        <f>VLOOKUP(CONCATENATE(K$1,$A26),Feuil2!$C$2:$F$5695,2,FALSE)</f>
        <v>60</v>
      </c>
      <c r="L26">
        <f>VLOOKUP(CONCATENATE(L$1,$A26),Feuil2!$C$2:$F$5695,2,FALSE)</f>
        <v>95</v>
      </c>
      <c r="M26">
        <f>VLOOKUP(CONCATENATE(M$1,$A26),Feuil2!$C$2:$F$5695,2,FALSE)</f>
        <v>69</v>
      </c>
      <c r="N26">
        <f>VLOOKUP(CONCATENATE(N$1,$A26),Feuil2!$C$2:$F$5695,2,FALSE)</f>
        <v>65</v>
      </c>
      <c r="O26">
        <f>VLOOKUP(CONCATENATE(O$1,$A26),Feuil2!$C$2:$F$5695,2,FALSE)</f>
        <v>79</v>
      </c>
      <c r="P26">
        <f>VLOOKUP(CONCATENATE(P$1,$A26),Feuil2!$C$2:$F$5695,2,FALSE)</f>
        <v>80</v>
      </c>
    </row>
    <row r="27" spans="1:16" x14ac:dyDescent="0.35">
      <c r="A27">
        <v>25</v>
      </c>
      <c r="B27" t="s">
        <v>52</v>
      </c>
      <c r="C27">
        <v>25</v>
      </c>
      <c r="D27">
        <v>4</v>
      </c>
      <c r="E27">
        <v>60</v>
      </c>
      <c r="F27">
        <v>112</v>
      </c>
      <c r="G27">
        <v>35</v>
      </c>
      <c r="H27">
        <v>1</v>
      </c>
      <c r="I27" t="s">
        <v>53</v>
      </c>
      <c r="K27">
        <f>VLOOKUP(CONCATENATE(K$1,$A27),Feuil2!$C$2:$F$5695,2,FALSE)</f>
        <v>35</v>
      </c>
      <c r="L27">
        <f>VLOOKUP(CONCATENATE(L$1,$A27),Feuil2!$C$2:$F$5695,2,FALSE)</f>
        <v>55</v>
      </c>
      <c r="M27">
        <f>VLOOKUP(CONCATENATE(M$1,$A27),Feuil2!$C$2:$F$5695,2,FALSE)</f>
        <v>40</v>
      </c>
      <c r="N27">
        <f>VLOOKUP(CONCATENATE(N$1,$A27),Feuil2!$C$2:$F$5695,2,FALSE)</f>
        <v>50</v>
      </c>
      <c r="O27">
        <f>VLOOKUP(CONCATENATE(O$1,$A27),Feuil2!$C$2:$F$5695,2,FALSE)</f>
        <v>50</v>
      </c>
      <c r="P27">
        <f>VLOOKUP(CONCATENATE(P$1,$A27),Feuil2!$C$2:$F$5695,2,FALSE)</f>
        <v>90</v>
      </c>
    </row>
    <row r="28" spans="1:16" x14ac:dyDescent="0.35">
      <c r="A28">
        <v>26</v>
      </c>
      <c r="B28" t="s">
        <v>54</v>
      </c>
      <c r="C28">
        <v>26</v>
      </c>
      <c r="D28">
        <v>8</v>
      </c>
      <c r="E28">
        <v>300</v>
      </c>
      <c r="F28">
        <v>218</v>
      </c>
      <c r="G28">
        <v>42</v>
      </c>
      <c r="H28">
        <v>1</v>
      </c>
      <c r="I28" t="s">
        <v>53</v>
      </c>
      <c r="K28">
        <f>VLOOKUP(CONCATENATE(K$1,$A28),Feuil2!$C$2:$F$5695,2,FALSE)</f>
        <v>60</v>
      </c>
      <c r="L28">
        <f>VLOOKUP(CONCATENATE(L$1,$A28),Feuil2!$C$2:$F$5695,2,FALSE)</f>
        <v>90</v>
      </c>
      <c r="M28">
        <f>VLOOKUP(CONCATENATE(M$1,$A28),Feuil2!$C$2:$F$5695,2,FALSE)</f>
        <v>55</v>
      </c>
      <c r="N28">
        <f>VLOOKUP(CONCATENATE(N$1,$A28),Feuil2!$C$2:$F$5695,2,FALSE)</f>
        <v>90</v>
      </c>
      <c r="O28">
        <f>VLOOKUP(CONCATENATE(O$1,$A28),Feuil2!$C$2:$F$5695,2,FALSE)</f>
        <v>80</v>
      </c>
      <c r="P28">
        <f>VLOOKUP(CONCATENATE(P$1,$A28),Feuil2!$C$2:$F$5695,2,FALSE)</f>
        <v>110</v>
      </c>
    </row>
    <row r="29" spans="1:16" x14ac:dyDescent="0.35">
      <c r="A29">
        <v>27</v>
      </c>
      <c r="B29" t="s">
        <v>55</v>
      </c>
      <c r="C29">
        <v>27</v>
      </c>
      <c r="D29">
        <v>6</v>
      </c>
      <c r="E29">
        <v>120</v>
      </c>
      <c r="F29">
        <v>60</v>
      </c>
      <c r="G29">
        <v>44</v>
      </c>
      <c r="H29">
        <v>1</v>
      </c>
      <c r="I29" t="s">
        <v>56</v>
      </c>
      <c r="K29">
        <f>VLOOKUP(CONCATENATE(K$1,$A29),Feuil2!$C$2:$F$5695,2,FALSE)</f>
        <v>50</v>
      </c>
      <c r="L29">
        <f>VLOOKUP(CONCATENATE(L$1,$A29),Feuil2!$C$2:$F$5695,2,FALSE)</f>
        <v>75</v>
      </c>
      <c r="M29">
        <f>VLOOKUP(CONCATENATE(M$1,$A29),Feuil2!$C$2:$F$5695,2,FALSE)</f>
        <v>85</v>
      </c>
      <c r="N29">
        <f>VLOOKUP(CONCATENATE(N$1,$A29),Feuil2!$C$2:$F$5695,2,FALSE)</f>
        <v>20</v>
      </c>
      <c r="O29">
        <f>VLOOKUP(CONCATENATE(O$1,$A29),Feuil2!$C$2:$F$5695,2,FALSE)</f>
        <v>30</v>
      </c>
      <c r="P29">
        <f>VLOOKUP(CONCATENATE(P$1,$A29),Feuil2!$C$2:$F$5695,2,FALSE)</f>
        <v>40</v>
      </c>
    </row>
    <row r="30" spans="1:16" x14ac:dyDescent="0.35">
      <c r="A30">
        <v>28</v>
      </c>
      <c r="B30" t="s">
        <v>57</v>
      </c>
      <c r="C30">
        <v>28</v>
      </c>
      <c r="D30">
        <v>10</v>
      </c>
      <c r="E30">
        <v>295</v>
      </c>
      <c r="F30">
        <v>158</v>
      </c>
      <c r="G30">
        <v>46</v>
      </c>
      <c r="H30">
        <v>1</v>
      </c>
      <c r="I30" t="s">
        <v>56</v>
      </c>
      <c r="K30">
        <f>VLOOKUP(CONCATENATE(K$1,$A30),Feuil2!$C$2:$F$5695,2,FALSE)</f>
        <v>75</v>
      </c>
      <c r="L30">
        <f>VLOOKUP(CONCATENATE(L$1,$A30),Feuil2!$C$2:$F$5695,2,FALSE)</f>
        <v>100</v>
      </c>
      <c r="M30">
        <f>VLOOKUP(CONCATENATE(M$1,$A30),Feuil2!$C$2:$F$5695,2,FALSE)</f>
        <v>110</v>
      </c>
      <c r="N30">
        <f>VLOOKUP(CONCATENATE(N$1,$A30),Feuil2!$C$2:$F$5695,2,FALSE)</f>
        <v>45</v>
      </c>
      <c r="O30">
        <f>VLOOKUP(CONCATENATE(O$1,$A30),Feuil2!$C$2:$F$5695,2,FALSE)</f>
        <v>55</v>
      </c>
      <c r="P30">
        <f>VLOOKUP(CONCATENATE(P$1,$A30),Feuil2!$C$2:$F$5695,2,FALSE)</f>
        <v>65</v>
      </c>
    </row>
    <row r="31" spans="1:16" x14ac:dyDescent="0.35">
      <c r="A31">
        <v>29</v>
      </c>
      <c r="B31" t="s">
        <v>58</v>
      </c>
      <c r="C31">
        <v>29</v>
      </c>
      <c r="D31">
        <v>4</v>
      </c>
      <c r="E31">
        <v>70</v>
      </c>
      <c r="F31">
        <v>55</v>
      </c>
      <c r="G31">
        <v>48</v>
      </c>
      <c r="H31">
        <v>1</v>
      </c>
      <c r="I31" t="s">
        <v>23</v>
      </c>
      <c r="K31">
        <f>VLOOKUP(CONCATENATE(K$1,$A31),Feuil2!$C$2:$F$5695,2,FALSE)</f>
        <v>55</v>
      </c>
      <c r="L31">
        <f>VLOOKUP(CONCATENATE(L$1,$A31),Feuil2!$C$2:$F$5695,2,FALSE)</f>
        <v>47</v>
      </c>
      <c r="M31">
        <f>VLOOKUP(CONCATENATE(M$1,$A31),Feuil2!$C$2:$F$5695,2,FALSE)</f>
        <v>52</v>
      </c>
      <c r="N31">
        <f>VLOOKUP(CONCATENATE(N$1,$A31),Feuil2!$C$2:$F$5695,2,FALSE)</f>
        <v>40</v>
      </c>
      <c r="O31">
        <f>VLOOKUP(CONCATENATE(O$1,$A31),Feuil2!$C$2:$F$5695,2,FALSE)</f>
        <v>40</v>
      </c>
      <c r="P31">
        <f>VLOOKUP(CONCATENATE(P$1,$A31),Feuil2!$C$2:$F$5695,2,FALSE)</f>
        <v>41</v>
      </c>
    </row>
    <row r="32" spans="1:16" x14ac:dyDescent="0.35">
      <c r="A32">
        <v>30</v>
      </c>
      <c r="B32" t="s">
        <v>59</v>
      </c>
      <c r="C32">
        <v>30</v>
      </c>
      <c r="D32">
        <v>8</v>
      </c>
      <c r="E32">
        <v>200</v>
      </c>
      <c r="F32">
        <v>128</v>
      </c>
      <c r="G32">
        <v>49</v>
      </c>
      <c r="H32">
        <v>1</v>
      </c>
      <c r="I32" t="s">
        <v>23</v>
      </c>
      <c r="K32">
        <f>VLOOKUP(CONCATENATE(K$1,$A32),Feuil2!$C$2:$F$5695,2,FALSE)</f>
        <v>70</v>
      </c>
      <c r="L32">
        <f>VLOOKUP(CONCATENATE(L$1,$A32),Feuil2!$C$2:$F$5695,2,FALSE)</f>
        <v>62</v>
      </c>
      <c r="M32">
        <f>VLOOKUP(CONCATENATE(M$1,$A32),Feuil2!$C$2:$F$5695,2,FALSE)</f>
        <v>67</v>
      </c>
      <c r="N32">
        <f>VLOOKUP(CONCATENATE(N$1,$A32),Feuil2!$C$2:$F$5695,2,FALSE)</f>
        <v>55</v>
      </c>
      <c r="O32">
        <f>VLOOKUP(CONCATENATE(O$1,$A32),Feuil2!$C$2:$F$5695,2,FALSE)</f>
        <v>55</v>
      </c>
      <c r="P32">
        <f>VLOOKUP(CONCATENATE(P$1,$A32),Feuil2!$C$2:$F$5695,2,FALSE)</f>
        <v>56</v>
      </c>
    </row>
    <row r="33" spans="1:16" x14ac:dyDescent="0.35">
      <c r="A33">
        <v>31</v>
      </c>
      <c r="B33" t="s">
        <v>60</v>
      </c>
      <c r="C33">
        <v>31</v>
      </c>
      <c r="D33">
        <v>13</v>
      </c>
      <c r="E33">
        <v>600</v>
      </c>
      <c r="F33">
        <v>227</v>
      </c>
      <c r="G33">
        <v>50</v>
      </c>
      <c r="H33">
        <v>1</v>
      </c>
      <c r="I33" t="s">
        <v>23</v>
      </c>
      <c r="J33" t="s">
        <v>56</v>
      </c>
      <c r="K33">
        <f>VLOOKUP(CONCATENATE(K$1,$A33),Feuil2!$C$2:$F$5695,2,FALSE)</f>
        <v>90</v>
      </c>
      <c r="L33">
        <f>VLOOKUP(CONCATENATE(L$1,$A33),Feuil2!$C$2:$F$5695,2,FALSE)</f>
        <v>92</v>
      </c>
      <c r="M33">
        <f>VLOOKUP(CONCATENATE(M$1,$A33),Feuil2!$C$2:$F$5695,2,FALSE)</f>
        <v>87</v>
      </c>
      <c r="N33">
        <f>VLOOKUP(CONCATENATE(N$1,$A33),Feuil2!$C$2:$F$5695,2,FALSE)</f>
        <v>75</v>
      </c>
      <c r="O33">
        <f>VLOOKUP(CONCATENATE(O$1,$A33),Feuil2!$C$2:$F$5695,2,FALSE)</f>
        <v>85</v>
      </c>
      <c r="P33">
        <f>VLOOKUP(CONCATENATE(P$1,$A33),Feuil2!$C$2:$F$5695,2,FALSE)</f>
        <v>76</v>
      </c>
    </row>
    <row r="34" spans="1:16" x14ac:dyDescent="0.35">
      <c r="A34">
        <v>32</v>
      </c>
      <c r="B34" t="s">
        <v>61</v>
      </c>
      <c r="C34">
        <v>32</v>
      </c>
      <c r="D34">
        <v>5</v>
      </c>
      <c r="E34">
        <v>90</v>
      </c>
      <c r="F34">
        <v>55</v>
      </c>
      <c r="G34">
        <v>51</v>
      </c>
      <c r="H34">
        <v>1</v>
      </c>
      <c r="I34" t="s">
        <v>23</v>
      </c>
      <c r="K34">
        <f>VLOOKUP(CONCATENATE(K$1,$A34),Feuil2!$C$2:$F$5695,2,FALSE)</f>
        <v>46</v>
      </c>
      <c r="L34">
        <f>VLOOKUP(CONCATENATE(L$1,$A34),Feuil2!$C$2:$F$5695,2,FALSE)</f>
        <v>57</v>
      </c>
      <c r="M34">
        <f>VLOOKUP(CONCATENATE(M$1,$A34),Feuil2!$C$2:$F$5695,2,FALSE)</f>
        <v>40</v>
      </c>
      <c r="N34">
        <f>VLOOKUP(CONCATENATE(N$1,$A34),Feuil2!$C$2:$F$5695,2,FALSE)</f>
        <v>40</v>
      </c>
      <c r="O34">
        <f>VLOOKUP(CONCATENATE(O$1,$A34),Feuil2!$C$2:$F$5695,2,FALSE)</f>
        <v>40</v>
      </c>
      <c r="P34">
        <f>VLOOKUP(CONCATENATE(P$1,$A34),Feuil2!$C$2:$F$5695,2,FALSE)</f>
        <v>50</v>
      </c>
    </row>
    <row r="35" spans="1:16" x14ac:dyDescent="0.35">
      <c r="A35">
        <v>33</v>
      </c>
      <c r="B35" t="s">
        <v>62</v>
      </c>
      <c r="C35">
        <v>33</v>
      </c>
      <c r="D35">
        <v>9</v>
      </c>
      <c r="E35">
        <v>195</v>
      </c>
      <c r="F35">
        <v>128</v>
      </c>
      <c r="G35">
        <v>52</v>
      </c>
      <c r="H35">
        <v>1</v>
      </c>
      <c r="I35" t="s">
        <v>23</v>
      </c>
      <c r="K35">
        <f>VLOOKUP(CONCATENATE(K$1,$A35),Feuil2!$C$2:$F$5695,2,FALSE)</f>
        <v>61</v>
      </c>
      <c r="L35">
        <f>VLOOKUP(CONCATENATE(L$1,$A35),Feuil2!$C$2:$F$5695,2,FALSE)</f>
        <v>72</v>
      </c>
      <c r="M35">
        <f>VLOOKUP(CONCATENATE(M$1,$A35),Feuil2!$C$2:$F$5695,2,FALSE)</f>
        <v>57</v>
      </c>
      <c r="N35">
        <f>VLOOKUP(CONCATENATE(N$1,$A35),Feuil2!$C$2:$F$5695,2,FALSE)</f>
        <v>55</v>
      </c>
      <c r="O35">
        <f>VLOOKUP(CONCATENATE(O$1,$A35),Feuil2!$C$2:$F$5695,2,FALSE)</f>
        <v>55</v>
      </c>
      <c r="P35">
        <f>VLOOKUP(CONCATENATE(P$1,$A35),Feuil2!$C$2:$F$5695,2,FALSE)</f>
        <v>65</v>
      </c>
    </row>
    <row r="36" spans="1:16" x14ac:dyDescent="0.35">
      <c r="A36">
        <v>34</v>
      </c>
      <c r="B36" t="s">
        <v>63</v>
      </c>
      <c r="C36">
        <v>34</v>
      </c>
      <c r="D36">
        <v>14</v>
      </c>
      <c r="E36">
        <v>620</v>
      </c>
      <c r="F36">
        <v>227</v>
      </c>
      <c r="G36">
        <v>53</v>
      </c>
      <c r="H36">
        <v>1</v>
      </c>
      <c r="I36" t="s">
        <v>23</v>
      </c>
      <c r="J36" t="s">
        <v>56</v>
      </c>
      <c r="K36">
        <f>VLOOKUP(CONCATENATE(K$1,$A36),Feuil2!$C$2:$F$5695,2,FALSE)</f>
        <v>81</v>
      </c>
      <c r="L36">
        <f>VLOOKUP(CONCATENATE(L$1,$A36),Feuil2!$C$2:$F$5695,2,FALSE)</f>
        <v>102</v>
      </c>
      <c r="M36">
        <f>VLOOKUP(CONCATENATE(M$1,$A36),Feuil2!$C$2:$F$5695,2,FALSE)</f>
        <v>77</v>
      </c>
      <c r="N36">
        <f>VLOOKUP(CONCATENATE(N$1,$A36),Feuil2!$C$2:$F$5695,2,FALSE)</f>
        <v>85</v>
      </c>
      <c r="O36">
        <f>VLOOKUP(CONCATENATE(O$1,$A36),Feuil2!$C$2:$F$5695,2,FALSE)</f>
        <v>75</v>
      </c>
      <c r="P36">
        <f>VLOOKUP(CONCATENATE(P$1,$A36),Feuil2!$C$2:$F$5695,2,FALSE)</f>
        <v>85</v>
      </c>
    </row>
    <row r="37" spans="1:16" x14ac:dyDescent="0.35">
      <c r="A37">
        <v>35</v>
      </c>
      <c r="B37" t="s">
        <v>64</v>
      </c>
      <c r="C37">
        <v>35</v>
      </c>
      <c r="D37">
        <v>6</v>
      </c>
      <c r="E37">
        <v>75</v>
      </c>
      <c r="F37">
        <v>113</v>
      </c>
      <c r="G37">
        <v>55</v>
      </c>
      <c r="H37">
        <v>1</v>
      </c>
      <c r="I37" t="s">
        <v>65</v>
      </c>
      <c r="K37">
        <f>VLOOKUP(CONCATENATE(K$1,$A37),Feuil2!$C$2:$F$5695,2,FALSE)</f>
        <v>70</v>
      </c>
      <c r="L37">
        <f>VLOOKUP(CONCATENATE(L$1,$A37),Feuil2!$C$2:$F$5695,2,FALSE)</f>
        <v>45</v>
      </c>
      <c r="M37">
        <f>VLOOKUP(CONCATENATE(M$1,$A37),Feuil2!$C$2:$F$5695,2,FALSE)</f>
        <v>48</v>
      </c>
      <c r="N37">
        <f>VLOOKUP(CONCATENATE(N$1,$A37),Feuil2!$C$2:$F$5695,2,FALSE)</f>
        <v>60</v>
      </c>
      <c r="O37">
        <f>VLOOKUP(CONCATENATE(O$1,$A37),Feuil2!$C$2:$F$5695,2,FALSE)</f>
        <v>65</v>
      </c>
      <c r="P37">
        <f>VLOOKUP(CONCATENATE(P$1,$A37),Feuil2!$C$2:$F$5695,2,FALSE)</f>
        <v>35</v>
      </c>
    </row>
    <row r="38" spans="1:16" x14ac:dyDescent="0.35">
      <c r="A38">
        <v>36</v>
      </c>
      <c r="B38" t="s">
        <v>66</v>
      </c>
      <c r="C38">
        <v>36</v>
      </c>
      <c r="D38">
        <v>13</v>
      </c>
      <c r="E38">
        <v>400</v>
      </c>
      <c r="F38">
        <v>217</v>
      </c>
      <c r="G38">
        <v>56</v>
      </c>
      <c r="H38">
        <v>1</v>
      </c>
      <c r="I38" t="s">
        <v>65</v>
      </c>
      <c r="K38">
        <f>VLOOKUP(CONCATENATE(K$1,$A38),Feuil2!$C$2:$F$5695,2,FALSE)</f>
        <v>95</v>
      </c>
      <c r="L38">
        <f>VLOOKUP(CONCATENATE(L$1,$A38),Feuil2!$C$2:$F$5695,2,FALSE)</f>
        <v>70</v>
      </c>
      <c r="M38">
        <f>VLOOKUP(CONCATENATE(M$1,$A38),Feuil2!$C$2:$F$5695,2,FALSE)</f>
        <v>73</v>
      </c>
      <c r="N38">
        <f>VLOOKUP(CONCATENATE(N$1,$A38),Feuil2!$C$2:$F$5695,2,FALSE)</f>
        <v>95</v>
      </c>
      <c r="O38">
        <f>VLOOKUP(CONCATENATE(O$1,$A38),Feuil2!$C$2:$F$5695,2,FALSE)</f>
        <v>90</v>
      </c>
      <c r="P38">
        <f>VLOOKUP(CONCATENATE(P$1,$A38),Feuil2!$C$2:$F$5695,2,FALSE)</f>
        <v>60</v>
      </c>
    </row>
    <row r="39" spans="1:16" x14ac:dyDescent="0.35">
      <c r="A39">
        <v>37</v>
      </c>
      <c r="B39" t="s">
        <v>67</v>
      </c>
      <c r="C39">
        <v>37</v>
      </c>
      <c r="D39">
        <v>6</v>
      </c>
      <c r="E39">
        <v>99</v>
      </c>
      <c r="F39">
        <v>60</v>
      </c>
      <c r="G39">
        <v>57</v>
      </c>
      <c r="H39">
        <v>1</v>
      </c>
      <c r="I39" t="s">
        <v>27</v>
      </c>
      <c r="K39">
        <f>VLOOKUP(CONCATENATE(K$1,$A39),Feuil2!$C$2:$F$5695,2,FALSE)</f>
        <v>38</v>
      </c>
      <c r="L39">
        <f>VLOOKUP(CONCATENATE(L$1,$A39),Feuil2!$C$2:$F$5695,2,FALSE)</f>
        <v>41</v>
      </c>
      <c r="M39">
        <f>VLOOKUP(CONCATENATE(M$1,$A39),Feuil2!$C$2:$F$5695,2,FALSE)</f>
        <v>40</v>
      </c>
      <c r="N39">
        <f>VLOOKUP(CONCATENATE(N$1,$A39),Feuil2!$C$2:$F$5695,2,FALSE)</f>
        <v>50</v>
      </c>
      <c r="O39">
        <f>VLOOKUP(CONCATENATE(O$1,$A39),Feuil2!$C$2:$F$5695,2,FALSE)</f>
        <v>65</v>
      </c>
      <c r="P39">
        <f>VLOOKUP(CONCATENATE(P$1,$A39),Feuil2!$C$2:$F$5695,2,FALSE)</f>
        <v>65</v>
      </c>
    </row>
    <row r="40" spans="1:16" x14ac:dyDescent="0.35">
      <c r="A40">
        <v>38</v>
      </c>
      <c r="B40" t="s">
        <v>68</v>
      </c>
      <c r="C40">
        <v>38</v>
      </c>
      <c r="D40">
        <v>11</v>
      </c>
      <c r="E40">
        <v>199</v>
      </c>
      <c r="F40">
        <v>177</v>
      </c>
      <c r="G40">
        <v>59</v>
      </c>
      <c r="H40">
        <v>1</v>
      </c>
      <c r="I40" t="s">
        <v>27</v>
      </c>
      <c r="K40">
        <f>VLOOKUP(CONCATENATE(K$1,$A40),Feuil2!$C$2:$F$5695,2,FALSE)</f>
        <v>73</v>
      </c>
      <c r="L40">
        <f>VLOOKUP(CONCATENATE(L$1,$A40),Feuil2!$C$2:$F$5695,2,FALSE)</f>
        <v>76</v>
      </c>
      <c r="M40">
        <f>VLOOKUP(CONCATENATE(M$1,$A40),Feuil2!$C$2:$F$5695,2,FALSE)</f>
        <v>75</v>
      </c>
      <c r="N40">
        <f>VLOOKUP(CONCATENATE(N$1,$A40),Feuil2!$C$2:$F$5695,2,FALSE)</f>
        <v>81</v>
      </c>
      <c r="O40">
        <f>VLOOKUP(CONCATENATE(O$1,$A40),Feuil2!$C$2:$F$5695,2,FALSE)</f>
        <v>100</v>
      </c>
      <c r="P40">
        <f>VLOOKUP(CONCATENATE(P$1,$A40),Feuil2!$C$2:$F$5695,2,FALSE)</f>
        <v>100</v>
      </c>
    </row>
    <row r="41" spans="1:16" x14ac:dyDescent="0.35">
      <c r="A41">
        <v>39</v>
      </c>
      <c r="B41" t="s">
        <v>69</v>
      </c>
      <c r="C41">
        <v>39</v>
      </c>
      <c r="D41">
        <v>5</v>
      </c>
      <c r="E41">
        <v>55</v>
      </c>
      <c r="F41">
        <v>95</v>
      </c>
      <c r="G41">
        <v>62</v>
      </c>
      <c r="H41">
        <v>1</v>
      </c>
      <c r="I41" t="s">
        <v>43</v>
      </c>
      <c r="J41" t="s">
        <v>65</v>
      </c>
      <c r="K41">
        <f>VLOOKUP(CONCATENATE(K$1,$A41),Feuil2!$C$2:$F$5695,2,FALSE)</f>
        <v>115</v>
      </c>
      <c r="L41">
        <f>VLOOKUP(CONCATENATE(L$1,$A41),Feuil2!$C$2:$F$5695,2,FALSE)</f>
        <v>45</v>
      </c>
      <c r="M41">
        <f>VLOOKUP(CONCATENATE(M$1,$A41),Feuil2!$C$2:$F$5695,2,FALSE)</f>
        <v>20</v>
      </c>
      <c r="N41">
        <f>VLOOKUP(CONCATENATE(N$1,$A41),Feuil2!$C$2:$F$5695,2,FALSE)</f>
        <v>45</v>
      </c>
      <c r="O41">
        <f>VLOOKUP(CONCATENATE(O$1,$A41),Feuil2!$C$2:$F$5695,2,FALSE)</f>
        <v>25</v>
      </c>
      <c r="P41">
        <f>VLOOKUP(CONCATENATE(P$1,$A41),Feuil2!$C$2:$F$5695,2,FALSE)</f>
        <v>20</v>
      </c>
    </row>
    <row r="42" spans="1:16" x14ac:dyDescent="0.35">
      <c r="A42">
        <v>40</v>
      </c>
      <c r="B42" t="s">
        <v>70</v>
      </c>
      <c r="C42">
        <v>40</v>
      </c>
      <c r="D42">
        <v>10</v>
      </c>
      <c r="E42">
        <v>120</v>
      </c>
      <c r="F42">
        <v>196</v>
      </c>
      <c r="G42">
        <v>63</v>
      </c>
      <c r="H42">
        <v>1</v>
      </c>
      <c r="I42" t="s">
        <v>43</v>
      </c>
      <c r="J42" t="s">
        <v>65</v>
      </c>
      <c r="K42">
        <f>VLOOKUP(CONCATENATE(K$1,$A42),Feuil2!$C$2:$F$5695,2,FALSE)</f>
        <v>140</v>
      </c>
      <c r="L42">
        <f>VLOOKUP(CONCATENATE(L$1,$A42),Feuil2!$C$2:$F$5695,2,FALSE)</f>
        <v>70</v>
      </c>
      <c r="M42">
        <f>VLOOKUP(CONCATENATE(M$1,$A42),Feuil2!$C$2:$F$5695,2,FALSE)</f>
        <v>45</v>
      </c>
      <c r="N42">
        <f>VLOOKUP(CONCATENATE(N$1,$A42),Feuil2!$C$2:$F$5695,2,FALSE)</f>
        <v>85</v>
      </c>
      <c r="O42">
        <f>VLOOKUP(CONCATENATE(O$1,$A42),Feuil2!$C$2:$F$5695,2,FALSE)</f>
        <v>50</v>
      </c>
      <c r="P42">
        <f>VLOOKUP(CONCATENATE(P$1,$A42),Feuil2!$C$2:$F$5695,2,FALSE)</f>
        <v>45</v>
      </c>
    </row>
    <row r="43" spans="1:16" x14ac:dyDescent="0.35">
      <c r="A43">
        <v>41</v>
      </c>
      <c r="B43" t="s">
        <v>71</v>
      </c>
      <c r="C43">
        <v>41</v>
      </c>
      <c r="D43">
        <v>8</v>
      </c>
      <c r="E43">
        <v>75</v>
      </c>
      <c r="F43">
        <v>49</v>
      </c>
      <c r="G43">
        <v>64</v>
      </c>
      <c r="H43">
        <v>1</v>
      </c>
      <c r="I43" t="s">
        <v>23</v>
      </c>
      <c r="J43" t="s">
        <v>30</v>
      </c>
      <c r="K43">
        <f>VLOOKUP(CONCATENATE(K$1,$A43),Feuil2!$C$2:$F$5695,2,FALSE)</f>
        <v>40</v>
      </c>
      <c r="L43">
        <f>VLOOKUP(CONCATENATE(L$1,$A43),Feuil2!$C$2:$F$5695,2,FALSE)</f>
        <v>45</v>
      </c>
      <c r="M43">
        <f>VLOOKUP(CONCATENATE(M$1,$A43),Feuil2!$C$2:$F$5695,2,FALSE)</f>
        <v>35</v>
      </c>
      <c r="N43">
        <f>VLOOKUP(CONCATENATE(N$1,$A43),Feuil2!$C$2:$F$5695,2,FALSE)</f>
        <v>30</v>
      </c>
      <c r="O43">
        <f>VLOOKUP(CONCATENATE(O$1,$A43),Feuil2!$C$2:$F$5695,2,FALSE)</f>
        <v>40</v>
      </c>
      <c r="P43">
        <f>VLOOKUP(CONCATENATE(P$1,$A43),Feuil2!$C$2:$F$5695,2,FALSE)</f>
        <v>55</v>
      </c>
    </row>
    <row r="44" spans="1:16" x14ac:dyDescent="0.35">
      <c r="A44">
        <v>42</v>
      </c>
      <c r="B44" t="s">
        <v>72</v>
      </c>
      <c r="C44">
        <v>42</v>
      </c>
      <c r="D44">
        <v>16</v>
      </c>
      <c r="E44">
        <v>550</v>
      </c>
      <c r="F44">
        <v>159</v>
      </c>
      <c r="G44">
        <v>65</v>
      </c>
      <c r="H44">
        <v>1</v>
      </c>
      <c r="I44" t="s">
        <v>23</v>
      </c>
      <c r="J44" t="s">
        <v>30</v>
      </c>
      <c r="K44">
        <f>VLOOKUP(CONCATENATE(K$1,$A44),Feuil2!$C$2:$F$5695,2,FALSE)</f>
        <v>75</v>
      </c>
      <c r="L44">
        <f>VLOOKUP(CONCATENATE(L$1,$A44),Feuil2!$C$2:$F$5695,2,FALSE)</f>
        <v>80</v>
      </c>
      <c r="M44">
        <f>VLOOKUP(CONCATENATE(M$1,$A44),Feuil2!$C$2:$F$5695,2,FALSE)</f>
        <v>70</v>
      </c>
      <c r="N44">
        <f>VLOOKUP(CONCATENATE(N$1,$A44),Feuil2!$C$2:$F$5695,2,FALSE)</f>
        <v>65</v>
      </c>
      <c r="O44">
        <f>VLOOKUP(CONCATENATE(O$1,$A44),Feuil2!$C$2:$F$5695,2,FALSE)</f>
        <v>75</v>
      </c>
      <c r="P44">
        <f>VLOOKUP(CONCATENATE(P$1,$A44),Feuil2!$C$2:$F$5695,2,FALSE)</f>
        <v>90</v>
      </c>
    </row>
    <row r="45" spans="1:16" x14ac:dyDescent="0.35">
      <c r="A45">
        <v>43</v>
      </c>
      <c r="B45" t="s">
        <v>73</v>
      </c>
      <c r="C45">
        <v>43</v>
      </c>
      <c r="D45">
        <v>5</v>
      </c>
      <c r="E45">
        <v>54</v>
      </c>
      <c r="F45">
        <v>64</v>
      </c>
      <c r="G45">
        <v>67</v>
      </c>
      <c r="H45">
        <v>1</v>
      </c>
      <c r="I45" t="s">
        <v>22</v>
      </c>
      <c r="J45" t="s">
        <v>23</v>
      </c>
      <c r="K45">
        <f>VLOOKUP(CONCATENATE(K$1,$A45),Feuil2!$C$2:$F$5695,2,FALSE)</f>
        <v>45</v>
      </c>
      <c r="L45">
        <f>VLOOKUP(CONCATENATE(L$1,$A45),Feuil2!$C$2:$F$5695,2,FALSE)</f>
        <v>50</v>
      </c>
      <c r="M45">
        <f>VLOOKUP(CONCATENATE(M$1,$A45),Feuil2!$C$2:$F$5695,2,FALSE)</f>
        <v>55</v>
      </c>
      <c r="N45">
        <f>VLOOKUP(CONCATENATE(N$1,$A45),Feuil2!$C$2:$F$5695,2,FALSE)</f>
        <v>75</v>
      </c>
      <c r="O45">
        <f>VLOOKUP(CONCATENATE(O$1,$A45),Feuil2!$C$2:$F$5695,2,FALSE)</f>
        <v>65</v>
      </c>
      <c r="P45">
        <f>VLOOKUP(CONCATENATE(P$1,$A45),Feuil2!$C$2:$F$5695,2,FALSE)</f>
        <v>30</v>
      </c>
    </row>
    <row r="46" spans="1:16" x14ac:dyDescent="0.35">
      <c r="A46">
        <v>44</v>
      </c>
      <c r="B46" t="s">
        <v>74</v>
      </c>
      <c r="C46">
        <v>44</v>
      </c>
      <c r="D46">
        <v>8</v>
      </c>
      <c r="E46">
        <v>86</v>
      </c>
      <c r="F46">
        <v>138</v>
      </c>
      <c r="G46">
        <v>68</v>
      </c>
      <c r="H46">
        <v>1</v>
      </c>
      <c r="I46" t="s">
        <v>22</v>
      </c>
      <c r="J46" t="s">
        <v>23</v>
      </c>
      <c r="K46">
        <f>VLOOKUP(CONCATENATE(K$1,$A46),Feuil2!$C$2:$F$5695,2,FALSE)</f>
        <v>60</v>
      </c>
      <c r="L46">
        <f>VLOOKUP(CONCATENATE(L$1,$A46),Feuil2!$C$2:$F$5695,2,FALSE)</f>
        <v>65</v>
      </c>
      <c r="M46">
        <f>VLOOKUP(CONCATENATE(M$1,$A46),Feuil2!$C$2:$F$5695,2,FALSE)</f>
        <v>70</v>
      </c>
      <c r="N46">
        <f>VLOOKUP(CONCATENATE(N$1,$A46),Feuil2!$C$2:$F$5695,2,FALSE)</f>
        <v>85</v>
      </c>
      <c r="O46">
        <f>VLOOKUP(CONCATENATE(O$1,$A46),Feuil2!$C$2:$F$5695,2,FALSE)</f>
        <v>75</v>
      </c>
      <c r="P46">
        <f>VLOOKUP(CONCATENATE(P$1,$A46),Feuil2!$C$2:$F$5695,2,FALSE)</f>
        <v>40</v>
      </c>
    </row>
    <row r="47" spans="1:16" x14ac:dyDescent="0.35">
      <c r="A47">
        <v>45</v>
      </c>
      <c r="B47" t="s">
        <v>75</v>
      </c>
      <c r="C47">
        <v>45</v>
      </c>
      <c r="D47">
        <v>12</v>
      </c>
      <c r="E47">
        <v>186</v>
      </c>
      <c r="F47">
        <v>221</v>
      </c>
      <c r="G47">
        <v>69</v>
      </c>
      <c r="H47">
        <v>1</v>
      </c>
      <c r="I47" t="s">
        <v>22</v>
      </c>
      <c r="J47" t="s">
        <v>23</v>
      </c>
      <c r="K47">
        <f>VLOOKUP(CONCATENATE(K$1,$A47),Feuil2!$C$2:$F$5695,2,FALSE)</f>
        <v>75</v>
      </c>
      <c r="L47">
        <f>VLOOKUP(CONCATENATE(L$1,$A47),Feuil2!$C$2:$F$5695,2,FALSE)</f>
        <v>80</v>
      </c>
      <c r="M47">
        <f>VLOOKUP(CONCATENATE(M$1,$A47),Feuil2!$C$2:$F$5695,2,FALSE)</f>
        <v>85</v>
      </c>
      <c r="N47">
        <f>VLOOKUP(CONCATENATE(N$1,$A47),Feuil2!$C$2:$F$5695,2,FALSE)</f>
        <v>110</v>
      </c>
      <c r="O47">
        <f>VLOOKUP(CONCATENATE(O$1,$A47),Feuil2!$C$2:$F$5695,2,FALSE)</f>
        <v>90</v>
      </c>
      <c r="P47">
        <f>VLOOKUP(CONCATENATE(P$1,$A47),Feuil2!$C$2:$F$5695,2,FALSE)</f>
        <v>50</v>
      </c>
    </row>
    <row r="48" spans="1:16" x14ac:dyDescent="0.35">
      <c r="A48">
        <v>46</v>
      </c>
      <c r="B48" t="s">
        <v>76</v>
      </c>
      <c r="C48">
        <v>46</v>
      </c>
      <c r="D48">
        <v>3</v>
      </c>
      <c r="E48">
        <v>54</v>
      </c>
      <c r="F48">
        <v>57</v>
      </c>
      <c r="G48">
        <v>71</v>
      </c>
      <c r="H48">
        <v>1</v>
      </c>
      <c r="I48" t="s">
        <v>36</v>
      </c>
      <c r="J48" t="s">
        <v>22</v>
      </c>
      <c r="K48">
        <f>VLOOKUP(CONCATENATE(K$1,$A48),Feuil2!$C$2:$F$5695,2,FALSE)</f>
        <v>35</v>
      </c>
      <c r="L48">
        <f>VLOOKUP(CONCATENATE(L$1,$A48),Feuil2!$C$2:$F$5695,2,FALSE)</f>
        <v>70</v>
      </c>
      <c r="M48">
        <f>VLOOKUP(CONCATENATE(M$1,$A48),Feuil2!$C$2:$F$5695,2,FALSE)</f>
        <v>55</v>
      </c>
      <c r="N48">
        <f>VLOOKUP(CONCATENATE(N$1,$A48),Feuil2!$C$2:$F$5695,2,FALSE)</f>
        <v>45</v>
      </c>
      <c r="O48">
        <f>VLOOKUP(CONCATENATE(O$1,$A48),Feuil2!$C$2:$F$5695,2,FALSE)</f>
        <v>55</v>
      </c>
      <c r="P48">
        <f>VLOOKUP(CONCATENATE(P$1,$A48),Feuil2!$C$2:$F$5695,2,FALSE)</f>
        <v>25</v>
      </c>
    </row>
    <row r="49" spans="1:16" x14ac:dyDescent="0.35">
      <c r="A49">
        <v>47</v>
      </c>
      <c r="B49" t="s">
        <v>77</v>
      </c>
      <c r="C49">
        <v>47</v>
      </c>
      <c r="D49">
        <v>10</v>
      </c>
      <c r="E49">
        <v>295</v>
      </c>
      <c r="F49">
        <v>142</v>
      </c>
      <c r="G49">
        <v>72</v>
      </c>
      <c r="H49">
        <v>1</v>
      </c>
      <c r="I49" t="s">
        <v>36</v>
      </c>
      <c r="J49" t="s">
        <v>22</v>
      </c>
      <c r="K49">
        <f>VLOOKUP(CONCATENATE(K$1,$A49),Feuil2!$C$2:$F$5695,2,FALSE)</f>
        <v>60</v>
      </c>
      <c r="L49">
        <f>VLOOKUP(CONCATENATE(L$1,$A49),Feuil2!$C$2:$F$5695,2,FALSE)</f>
        <v>95</v>
      </c>
      <c r="M49">
        <f>VLOOKUP(CONCATENATE(M$1,$A49),Feuil2!$C$2:$F$5695,2,FALSE)</f>
        <v>80</v>
      </c>
      <c r="N49">
        <f>VLOOKUP(CONCATENATE(N$1,$A49),Feuil2!$C$2:$F$5695,2,FALSE)</f>
        <v>60</v>
      </c>
      <c r="O49">
        <f>VLOOKUP(CONCATENATE(O$1,$A49),Feuil2!$C$2:$F$5695,2,FALSE)</f>
        <v>80</v>
      </c>
      <c r="P49">
        <f>VLOOKUP(CONCATENATE(P$1,$A49),Feuil2!$C$2:$F$5695,2,FALSE)</f>
        <v>30</v>
      </c>
    </row>
    <row r="50" spans="1:16" x14ac:dyDescent="0.35">
      <c r="A50">
        <v>48</v>
      </c>
      <c r="B50" t="s">
        <v>78</v>
      </c>
      <c r="C50">
        <v>48</v>
      </c>
      <c r="D50">
        <v>10</v>
      </c>
      <c r="E50">
        <v>300</v>
      </c>
      <c r="F50">
        <v>61</v>
      </c>
      <c r="G50">
        <v>73</v>
      </c>
      <c r="H50">
        <v>1</v>
      </c>
      <c r="I50" t="s">
        <v>36</v>
      </c>
      <c r="J50" t="s">
        <v>23</v>
      </c>
      <c r="K50">
        <f>VLOOKUP(CONCATENATE(K$1,$A50),Feuil2!$C$2:$F$5695,2,FALSE)</f>
        <v>60</v>
      </c>
      <c r="L50">
        <f>VLOOKUP(CONCATENATE(L$1,$A50),Feuil2!$C$2:$F$5695,2,FALSE)</f>
        <v>55</v>
      </c>
      <c r="M50">
        <f>VLOOKUP(CONCATENATE(M$1,$A50),Feuil2!$C$2:$F$5695,2,FALSE)</f>
        <v>50</v>
      </c>
      <c r="N50">
        <f>VLOOKUP(CONCATENATE(N$1,$A50),Feuil2!$C$2:$F$5695,2,FALSE)</f>
        <v>40</v>
      </c>
      <c r="O50">
        <f>VLOOKUP(CONCATENATE(O$1,$A50),Feuil2!$C$2:$F$5695,2,FALSE)</f>
        <v>55</v>
      </c>
      <c r="P50">
        <f>VLOOKUP(CONCATENATE(P$1,$A50),Feuil2!$C$2:$F$5695,2,FALSE)</f>
        <v>45</v>
      </c>
    </row>
    <row r="51" spans="1:16" x14ac:dyDescent="0.35">
      <c r="A51">
        <v>49</v>
      </c>
      <c r="B51" t="s">
        <v>79</v>
      </c>
      <c r="C51">
        <v>49</v>
      </c>
      <c r="D51">
        <v>15</v>
      </c>
      <c r="E51">
        <v>125</v>
      </c>
      <c r="F51">
        <v>158</v>
      </c>
      <c r="G51">
        <v>74</v>
      </c>
      <c r="H51">
        <v>1</v>
      </c>
      <c r="I51" t="s">
        <v>36</v>
      </c>
      <c r="J51" t="s">
        <v>23</v>
      </c>
      <c r="K51">
        <f>VLOOKUP(CONCATENATE(K$1,$A51),Feuil2!$C$2:$F$5695,2,FALSE)</f>
        <v>70</v>
      </c>
      <c r="L51">
        <f>VLOOKUP(CONCATENATE(L$1,$A51),Feuil2!$C$2:$F$5695,2,FALSE)</f>
        <v>65</v>
      </c>
      <c r="M51">
        <f>VLOOKUP(CONCATENATE(M$1,$A51),Feuil2!$C$2:$F$5695,2,FALSE)</f>
        <v>60</v>
      </c>
      <c r="N51">
        <f>VLOOKUP(CONCATENATE(N$1,$A51),Feuil2!$C$2:$F$5695,2,FALSE)</f>
        <v>90</v>
      </c>
      <c r="O51">
        <f>VLOOKUP(CONCATENATE(O$1,$A51),Feuil2!$C$2:$F$5695,2,FALSE)</f>
        <v>75</v>
      </c>
      <c r="P51">
        <f>VLOOKUP(CONCATENATE(P$1,$A51),Feuil2!$C$2:$F$5695,2,FALSE)</f>
        <v>90</v>
      </c>
    </row>
    <row r="52" spans="1:16" x14ac:dyDescent="0.35">
      <c r="A52">
        <v>50</v>
      </c>
      <c r="B52" t="s">
        <v>80</v>
      </c>
      <c r="C52">
        <v>50</v>
      </c>
      <c r="D52">
        <v>2</v>
      </c>
      <c r="E52">
        <v>8</v>
      </c>
      <c r="F52">
        <v>53</v>
      </c>
      <c r="G52">
        <v>75</v>
      </c>
      <c r="H52">
        <v>1</v>
      </c>
      <c r="I52" t="s">
        <v>56</v>
      </c>
      <c r="K52">
        <f>VLOOKUP(CONCATENATE(K$1,$A52),Feuil2!$C$2:$F$5695,2,FALSE)</f>
        <v>10</v>
      </c>
      <c r="L52">
        <f>VLOOKUP(CONCATENATE(L$1,$A52),Feuil2!$C$2:$F$5695,2,FALSE)</f>
        <v>55</v>
      </c>
      <c r="M52">
        <f>VLOOKUP(CONCATENATE(M$1,$A52),Feuil2!$C$2:$F$5695,2,FALSE)</f>
        <v>25</v>
      </c>
      <c r="N52">
        <f>VLOOKUP(CONCATENATE(N$1,$A52),Feuil2!$C$2:$F$5695,2,FALSE)</f>
        <v>35</v>
      </c>
      <c r="O52">
        <f>VLOOKUP(CONCATENATE(O$1,$A52),Feuil2!$C$2:$F$5695,2,FALSE)</f>
        <v>45</v>
      </c>
      <c r="P52">
        <f>VLOOKUP(CONCATENATE(P$1,$A52),Feuil2!$C$2:$F$5695,2,FALSE)</f>
        <v>95</v>
      </c>
    </row>
    <row r="53" spans="1:16" x14ac:dyDescent="0.35">
      <c r="A53">
        <v>51</v>
      </c>
      <c r="B53" t="s">
        <v>81</v>
      </c>
      <c r="C53">
        <v>51</v>
      </c>
      <c r="D53">
        <v>7</v>
      </c>
      <c r="E53">
        <v>333</v>
      </c>
      <c r="F53">
        <v>149</v>
      </c>
      <c r="G53">
        <v>77</v>
      </c>
      <c r="H53">
        <v>1</v>
      </c>
      <c r="I53" t="s">
        <v>56</v>
      </c>
      <c r="K53">
        <f>VLOOKUP(CONCATENATE(K$1,$A53),Feuil2!$C$2:$F$5695,2,FALSE)</f>
        <v>35</v>
      </c>
      <c r="L53">
        <f>VLOOKUP(CONCATENATE(L$1,$A53),Feuil2!$C$2:$F$5695,2,FALSE)</f>
        <v>100</v>
      </c>
      <c r="M53">
        <f>VLOOKUP(CONCATENATE(M$1,$A53),Feuil2!$C$2:$F$5695,2,FALSE)</f>
        <v>50</v>
      </c>
      <c r="N53">
        <f>VLOOKUP(CONCATENATE(N$1,$A53),Feuil2!$C$2:$F$5695,2,FALSE)</f>
        <v>50</v>
      </c>
      <c r="O53">
        <f>VLOOKUP(CONCATENATE(O$1,$A53),Feuil2!$C$2:$F$5695,2,FALSE)</f>
        <v>70</v>
      </c>
      <c r="P53">
        <f>VLOOKUP(CONCATENATE(P$1,$A53),Feuil2!$C$2:$F$5695,2,FALSE)</f>
        <v>120</v>
      </c>
    </row>
    <row r="54" spans="1:16" x14ac:dyDescent="0.35">
      <c r="A54">
        <v>52</v>
      </c>
      <c r="B54" t="s">
        <v>82</v>
      </c>
      <c r="C54">
        <v>52</v>
      </c>
      <c r="D54">
        <v>4</v>
      </c>
      <c r="E54">
        <v>42</v>
      </c>
      <c r="F54">
        <v>58</v>
      </c>
      <c r="G54">
        <v>79</v>
      </c>
      <c r="H54">
        <v>1</v>
      </c>
      <c r="I54" t="s">
        <v>43</v>
      </c>
      <c r="K54">
        <f>VLOOKUP(CONCATENATE(K$1,$A54),Feuil2!$C$2:$F$5695,2,FALSE)</f>
        <v>40</v>
      </c>
      <c r="L54">
        <f>VLOOKUP(CONCATENATE(L$1,$A54),Feuil2!$C$2:$F$5695,2,FALSE)</f>
        <v>45</v>
      </c>
      <c r="M54">
        <f>VLOOKUP(CONCATENATE(M$1,$A54),Feuil2!$C$2:$F$5695,2,FALSE)</f>
        <v>35</v>
      </c>
      <c r="N54">
        <f>VLOOKUP(CONCATENATE(N$1,$A54),Feuil2!$C$2:$F$5695,2,FALSE)</f>
        <v>40</v>
      </c>
      <c r="O54">
        <f>VLOOKUP(CONCATENATE(O$1,$A54),Feuil2!$C$2:$F$5695,2,FALSE)</f>
        <v>40</v>
      </c>
      <c r="P54">
        <f>VLOOKUP(CONCATENATE(P$1,$A54),Feuil2!$C$2:$F$5695,2,FALSE)</f>
        <v>90</v>
      </c>
    </row>
    <row r="55" spans="1:16" x14ac:dyDescent="0.35">
      <c r="A55">
        <v>53</v>
      </c>
      <c r="B55" t="s">
        <v>83</v>
      </c>
      <c r="C55">
        <v>53</v>
      </c>
      <c r="D55">
        <v>10</v>
      </c>
      <c r="E55">
        <v>320</v>
      </c>
      <c r="F55">
        <v>154</v>
      </c>
      <c r="G55">
        <v>81</v>
      </c>
      <c r="H55">
        <v>1</v>
      </c>
      <c r="I55" t="s">
        <v>43</v>
      </c>
      <c r="K55">
        <f>VLOOKUP(CONCATENATE(K$1,$A55),Feuil2!$C$2:$F$5695,2,FALSE)</f>
        <v>65</v>
      </c>
      <c r="L55">
        <f>VLOOKUP(CONCATENATE(L$1,$A55),Feuil2!$C$2:$F$5695,2,FALSE)</f>
        <v>70</v>
      </c>
      <c r="M55">
        <f>VLOOKUP(CONCATENATE(M$1,$A55),Feuil2!$C$2:$F$5695,2,FALSE)</f>
        <v>60</v>
      </c>
      <c r="N55">
        <f>VLOOKUP(CONCATENATE(N$1,$A55),Feuil2!$C$2:$F$5695,2,FALSE)</f>
        <v>65</v>
      </c>
      <c r="O55">
        <f>VLOOKUP(CONCATENATE(O$1,$A55),Feuil2!$C$2:$F$5695,2,FALSE)</f>
        <v>65</v>
      </c>
      <c r="P55">
        <f>VLOOKUP(CONCATENATE(P$1,$A55),Feuil2!$C$2:$F$5695,2,FALSE)</f>
        <v>115</v>
      </c>
    </row>
    <row r="56" spans="1:16" x14ac:dyDescent="0.35">
      <c r="A56">
        <v>54</v>
      </c>
      <c r="B56" t="s">
        <v>84</v>
      </c>
      <c r="C56">
        <v>54</v>
      </c>
      <c r="D56">
        <v>8</v>
      </c>
      <c r="E56">
        <v>196</v>
      </c>
      <c r="F56">
        <v>64</v>
      </c>
      <c r="G56">
        <v>83</v>
      </c>
      <c r="H56">
        <v>1</v>
      </c>
      <c r="I56" t="s">
        <v>32</v>
      </c>
      <c r="K56">
        <f>VLOOKUP(CONCATENATE(K$1,$A56),Feuil2!$C$2:$F$5695,2,FALSE)</f>
        <v>50</v>
      </c>
      <c r="L56">
        <f>VLOOKUP(CONCATENATE(L$1,$A56),Feuil2!$C$2:$F$5695,2,FALSE)</f>
        <v>52</v>
      </c>
      <c r="M56">
        <f>VLOOKUP(CONCATENATE(M$1,$A56),Feuil2!$C$2:$F$5695,2,FALSE)</f>
        <v>48</v>
      </c>
      <c r="N56">
        <f>VLOOKUP(CONCATENATE(N$1,$A56),Feuil2!$C$2:$F$5695,2,FALSE)</f>
        <v>65</v>
      </c>
      <c r="O56">
        <f>VLOOKUP(CONCATENATE(O$1,$A56),Feuil2!$C$2:$F$5695,2,FALSE)</f>
        <v>50</v>
      </c>
      <c r="P56">
        <f>VLOOKUP(CONCATENATE(P$1,$A56),Feuil2!$C$2:$F$5695,2,FALSE)</f>
        <v>55</v>
      </c>
    </row>
    <row r="57" spans="1:16" x14ac:dyDescent="0.35">
      <c r="A57">
        <v>55</v>
      </c>
      <c r="B57" t="s">
        <v>85</v>
      </c>
      <c r="C57">
        <v>55</v>
      </c>
      <c r="D57">
        <v>17</v>
      </c>
      <c r="E57">
        <v>766</v>
      </c>
      <c r="F57">
        <v>175</v>
      </c>
      <c r="G57">
        <v>84</v>
      </c>
      <c r="H57">
        <v>1</v>
      </c>
      <c r="I57" t="s">
        <v>32</v>
      </c>
      <c r="K57">
        <f>VLOOKUP(CONCATENATE(K$1,$A57),Feuil2!$C$2:$F$5695,2,FALSE)</f>
        <v>80</v>
      </c>
      <c r="L57">
        <f>VLOOKUP(CONCATENATE(L$1,$A57),Feuil2!$C$2:$F$5695,2,FALSE)</f>
        <v>82</v>
      </c>
      <c r="M57">
        <f>VLOOKUP(CONCATENATE(M$1,$A57),Feuil2!$C$2:$F$5695,2,FALSE)</f>
        <v>78</v>
      </c>
      <c r="N57">
        <f>VLOOKUP(CONCATENATE(N$1,$A57),Feuil2!$C$2:$F$5695,2,FALSE)</f>
        <v>95</v>
      </c>
      <c r="O57">
        <f>VLOOKUP(CONCATENATE(O$1,$A57),Feuil2!$C$2:$F$5695,2,FALSE)</f>
        <v>80</v>
      </c>
      <c r="P57">
        <f>VLOOKUP(CONCATENATE(P$1,$A57),Feuil2!$C$2:$F$5695,2,FALSE)</f>
        <v>85</v>
      </c>
    </row>
    <row r="58" spans="1:16" x14ac:dyDescent="0.35">
      <c r="A58">
        <v>56</v>
      </c>
      <c r="B58" t="s">
        <v>86</v>
      </c>
      <c r="C58">
        <v>56</v>
      </c>
      <c r="D58">
        <v>5</v>
      </c>
      <c r="E58">
        <v>280</v>
      </c>
      <c r="F58">
        <v>61</v>
      </c>
      <c r="G58">
        <v>85</v>
      </c>
      <c r="H58">
        <v>1</v>
      </c>
      <c r="I58" t="s">
        <v>87</v>
      </c>
      <c r="K58">
        <f>VLOOKUP(CONCATENATE(K$1,$A58),Feuil2!$C$2:$F$5695,2,FALSE)</f>
        <v>40</v>
      </c>
      <c r="L58">
        <f>VLOOKUP(CONCATENATE(L$1,$A58),Feuil2!$C$2:$F$5695,2,FALSE)</f>
        <v>80</v>
      </c>
      <c r="M58">
        <f>VLOOKUP(CONCATENATE(M$1,$A58),Feuil2!$C$2:$F$5695,2,FALSE)</f>
        <v>35</v>
      </c>
      <c r="N58">
        <f>VLOOKUP(CONCATENATE(N$1,$A58),Feuil2!$C$2:$F$5695,2,FALSE)</f>
        <v>35</v>
      </c>
      <c r="O58">
        <f>VLOOKUP(CONCATENATE(O$1,$A58),Feuil2!$C$2:$F$5695,2,FALSE)</f>
        <v>45</v>
      </c>
      <c r="P58">
        <f>VLOOKUP(CONCATENATE(P$1,$A58),Feuil2!$C$2:$F$5695,2,FALSE)</f>
        <v>70</v>
      </c>
    </row>
    <row r="59" spans="1:16" x14ac:dyDescent="0.35">
      <c r="A59">
        <v>57</v>
      </c>
      <c r="B59" t="s">
        <v>88</v>
      </c>
      <c r="C59">
        <v>57</v>
      </c>
      <c r="D59">
        <v>10</v>
      </c>
      <c r="E59">
        <v>320</v>
      </c>
      <c r="F59">
        <v>159</v>
      </c>
      <c r="G59">
        <v>86</v>
      </c>
      <c r="H59">
        <v>1</v>
      </c>
      <c r="I59" t="s">
        <v>87</v>
      </c>
      <c r="K59">
        <f>VLOOKUP(CONCATENATE(K$1,$A59),Feuil2!$C$2:$F$5695,2,FALSE)</f>
        <v>65</v>
      </c>
      <c r="L59">
        <f>VLOOKUP(CONCATENATE(L$1,$A59),Feuil2!$C$2:$F$5695,2,FALSE)</f>
        <v>105</v>
      </c>
      <c r="M59">
        <f>VLOOKUP(CONCATENATE(M$1,$A59),Feuil2!$C$2:$F$5695,2,FALSE)</f>
        <v>60</v>
      </c>
      <c r="N59">
        <f>VLOOKUP(CONCATENATE(N$1,$A59),Feuil2!$C$2:$F$5695,2,FALSE)</f>
        <v>60</v>
      </c>
      <c r="O59">
        <f>VLOOKUP(CONCATENATE(O$1,$A59),Feuil2!$C$2:$F$5695,2,FALSE)</f>
        <v>70</v>
      </c>
      <c r="P59">
        <f>VLOOKUP(CONCATENATE(P$1,$A59),Feuil2!$C$2:$F$5695,2,FALSE)</f>
        <v>95</v>
      </c>
    </row>
    <row r="60" spans="1:16" x14ac:dyDescent="0.35">
      <c r="A60">
        <v>58</v>
      </c>
      <c r="B60" t="s">
        <v>89</v>
      </c>
      <c r="C60">
        <v>58</v>
      </c>
      <c r="D60">
        <v>7</v>
      </c>
      <c r="E60">
        <v>190</v>
      </c>
      <c r="F60">
        <v>70</v>
      </c>
      <c r="G60">
        <v>87</v>
      </c>
      <c r="H60">
        <v>1</v>
      </c>
      <c r="I60" t="s">
        <v>27</v>
      </c>
      <c r="K60">
        <f>VLOOKUP(CONCATENATE(K$1,$A60),Feuil2!$C$2:$F$5695,2,FALSE)</f>
        <v>55</v>
      </c>
      <c r="L60">
        <f>VLOOKUP(CONCATENATE(L$1,$A60),Feuil2!$C$2:$F$5695,2,FALSE)</f>
        <v>70</v>
      </c>
      <c r="M60">
        <f>VLOOKUP(CONCATENATE(M$1,$A60),Feuil2!$C$2:$F$5695,2,FALSE)</f>
        <v>45</v>
      </c>
      <c r="N60">
        <f>VLOOKUP(CONCATENATE(N$1,$A60),Feuil2!$C$2:$F$5695,2,FALSE)</f>
        <v>70</v>
      </c>
      <c r="O60">
        <f>VLOOKUP(CONCATENATE(O$1,$A60),Feuil2!$C$2:$F$5695,2,FALSE)</f>
        <v>50</v>
      </c>
      <c r="P60">
        <f>VLOOKUP(CONCATENATE(P$1,$A60),Feuil2!$C$2:$F$5695,2,FALSE)</f>
        <v>60</v>
      </c>
    </row>
    <row r="61" spans="1:16" x14ac:dyDescent="0.35">
      <c r="A61">
        <v>59</v>
      </c>
      <c r="B61" t="s">
        <v>90</v>
      </c>
      <c r="C61">
        <v>59</v>
      </c>
      <c r="D61">
        <v>19</v>
      </c>
      <c r="E61">
        <v>1550</v>
      </c>
      <c r="F61">
        <v>194</v>
      </c>
      <c r="G61">
        <v>88</v>
      </c>
      <c r="H61">
        <v>1</v>
      </c>
      <c r="I61" t="s">
        <v>27</v>
      </c>
      <c r="K61">
        <f>VLOOKUP(CONCATENATE(K$1,$A61),Feuil2!$C$2:$F$5695,2,FALSE)</f>
        <v>90</v>
      </c>
      <c r="L61">
        <f>VLOOKUP(CONCATENATE(L$1,$A61),Feuil2!$C$2:$F$5695,2,FALSE)</f>
        <v>110</v>
      </c>
      <c r="M61">
        <f>VLOOKUP(CONCATENATE(M$1,$A61),Feuil2!$C$2:$F$5695,2,FALSE)</f>
        <v>80</v>
      </c>
      <c r="N61">
        <f>VLOOKUP(CONCATENATE(N$1,$A61),Feuil2!$C$2:$F$5695,2,FALSE)</f>
        <v>100</v>
      </c>
      <c r="O61">
        <f>VLOOKUP(CONCATENATE(O$1,$A61),Feuil2!$C$2:$F$5695,2,FALSE)</f>
        <v>80</v>
      </c>
      <c r="P61">
        <f>VLOOKUP(CONCATENATE(P$1,$A61),Feuil2!$C$2:$F$5695,2,FALSE)</f>
        <v>95</v>
      </c>
    </row>
    <row r="62" spans="1:16" x14ac:dyDescent="0.35">
      <c r="A62">
        <v>60</v>
      </c>
      <c r="B62" t="s">
        <v>91</v>
      </c>
      <c r="C62">
        <v>60</v>
      </c>
      <c r="D62">
        <v>6</v>
      </c>
      <c r="E62">
        <v>124</v>
      </c>
      <c r="F62">
        <v>60</v>
      </c>
      <c r="G62">
        <v>89</v>
      </c>
      <c r="H62">
        <v>1</v>
      </c>
      <c r="I62" t="s">
        <v>32</v>
      </c>
      <c r="K62">
        <f>VLOOKUP(CONCATENATE(K$1,$A62),Feuil2!$C$2:$F$5695,2,FALSE)</f>
        <v>40</v>
      </c>
      <c r="L62">
        <f>VLOOKUP(CONCATENATE(L$1,$A62),Feuil2!$C$2:$F$5695,2,FALSE)</f>
        <v>50</v>
      </c>
      <c r="M62">
        <f>VLOOKUP(CONCATENATE(M$1,$A62),Feuil2!$C$2:$F$5695,2,FALSE)</f>
        <v>40</v>
      </c>
      <c r="N62">
        <f>VLOOKUP(CONCATENATE(N$1,$A62),Feuil2!$C$2:$F$5695,2,FALSE)</f>
        <v>40</v>
      </c>
      <c r="O62">
        <f>VLOOKUP(CONCATENATE(O$1,$A62),Feuil2!$C$2:$F$5695,2,FALSE)</f>
        <v>40</v>
      </c>
      <c r="P62">
        <f>VLOOKUP(CONCATENATE(P$1,$A62),Feuil2!$C$2:$F$5695,2,FALSE)</f>
        <v>90</v>
      </c>
    </row>
    <row r="63" spans="1:16" x14ac:dyDescent="0.35">
      <c r="A63">
        <v>61</v>
      </c>
      <c r="B63" t="s">
        <v>92</v>
      </c>
      <c r="C63">
        <v>61</v>
      </c>
      <c r="D63">
        <v>10</v>
      </c>
      <c r="E63">
        <v>200</v>
      </c>
      <c r="F63">
        <v>135</v>
      </c>
      <c r="G63">
        <v>90</v>
      </c>
      <c r="H63">
        <v>1</v>
      </c>
      <c r="I63" t="s">
        <v>32</v>
      </c>
      <c r="K63">
        <f>VLOOKUP(CONCATENATE(K$1,$A63),Feuil2!$C$2:$F$5695,2,FALSE)</f>
        <v>65</v>
      </c>
      <c r="L63">
        <f>VLOOKUP(CONCATENATE(L$1,$A63),Feuil2!$C$2:$F$5695,2,FALSE)</f>
        <v>65</v>
      </c>
      <c r="M63">
        <f>VLOOKUP(CONCATENATE(M$1,$A63),Feuil2!$C$2:$F$5695,2,FALSE)</f>
        <v>65</v>
      </c>
      <c r="N63">
        <f>VLOOKUP(CONCATENATE(N$1,$A63),Feuil2!$C$2:$F$5695,2,FALSE)</f>
        <v>50</v>
      </c>
      <c r="O63">
        <f>VLOOKUP(CONCATENATE(O$1,$A63),Feuil2!$C$2:$F$5695,2,FALSE)</f>
        <v>50</v>
      </c>
      <c r="P63">
        <f>VLOOKUP(CONCATENATE(P$1,$A63),Feuil2!$C$2:$F$5695,2,FALSE)</f>
        <v>90</v>
      </c>
    </row>
    <row r="64" spans="1:16" x14ac:dyDescent="0.35">
      <c r="A64">
        <v>62</v>
      </c>
      <c r="B64" t="s">
        <v>93</v>
      </c>
      <c r="C64">
        <v>62</v>
      </c>
      <c r="D64">
        <v>13</v>
      </c>
      <c r="E64">
        <v>540</v>
      </c>
      <c r="F64">
        <v>230</v>
      </c>
      <c r="G64">
        <v>91</v>
      </c>
      <c r="H64">
        <v>1</v>
      </c>
      <c r="I64" t="s">
        <v>32</v>
      </c>
      <c r="J64" t="s">
        <v>87</v>
      </c>
      <c r="K64">
        <f>VLOOKUP(CONCATENATE(K$1,$A64),Feuil2!$C$2:$F$5695,2,FALSE)</f>
        <v>90</v>
      </c>
      <c r="L64">
        <f>VLOOKUP(CONCATENATE(L$1,$A64),Feuil2!$C$2:$F$5695,2,FALSE)</f>
        <v>95</v>
      </c>
      <c r="M64">
        <f>VLOOKUP(CONCATENATE(M$1,$A64),Feuil2!$C$2:$F$5695,2,FALSE)</f>
        <v>95</v>
      </c>
      <c r="N64">
        <f>VLOOKUP(CONCATENATE(N$1,$A64),Feuil2!$C$2:$F$5695,2,FALSE)</f>
        <v>70</v>
      </c>
      <c r="O64">
        <f>VLOOKUP(CONCATENATE(O$1,$A64),Feuil2!$C$2:$F$5695,2,FALSE)</f>
        <v>90</v>
      </c>
      <c r="P64">
        <f>VLOOKUP(CONCATENATE(P$1,$A64),Feuil2!$C$2:$F$5695,2,FALSE)</f>
        <v>70</v>
      </c>
    </row>
    <row r="65" spans="1:16" x14ac:dyDescent="0.35">
      <c r="A65">
        <v>63</v>
      </c>
      <c r="B65" t="s">
        <v>94</v>
      </c>
      <c r="C65">
        <v>63</v>
      </c>
      <c r="D65">
        <v>9</v>
      </c>
      <c r="E65">
        <v>195</v>
      </c>
      <c r="F65">
        <v>62</v>
      </c>
      <c r="G65">
        <v>93</v>
      </c>
      <c r="H65">
        <v>1</v>
      </c>
      <c r="I65" t="s">
        <v>95</v>
      </c>
      <c r="K65">
        <f>VLOOKUP(CONCATENATE(K$1,$A65),Feuil2!$C$2:$F$5695,2,FALSE)</f>
        <v>25</v>
      </c>
      <c r="L65">
        <f>VLOOKUP(CONCATENATE(L$1,$A65),Feuil2!$C$2:$F$5695,2,FALSE)</f>
        <v>20</v>
      </c>
      <c r="M65">
        <f>VLOOKUP(CONCATENATE(M$1,$A65),Feuil2!$C$2:$F$5695,2,FALSE)</f>
        <v>15</v>
      </c>
      <c r="N65">
        <f>VLOOKUP(CONCATENATE(N$1,$A65),Feuil2!$C$2:$F$5695,2,FALSE)</f>
        <v>105</v>
      </c>
      <c r="O65">
        <f>VLOOKUP(CONCATENATE(O$1,$A65),Feuil2!$C$2:$F$5695,2,FALSE)</f>
        <v>55</v>
      </c>
      <c r="P65">
        <f>VLOOKUP(CONCATENATE(P$1,$A65),Feuil2!$C$2:$F$5695,2,FALSE)</f>
        <v>90</v>
      </c>
    </row>
    <row r="66" spans="1:16" x14ac:dyDescent="0.35">
      <c r="A66">
        <v>64</v>
      </c>
      <c r="B66" t="s">
        <v>96</v>
      </c>
      <c r="C66">
        <v>64</v>
      </c>
      <c r="D66">
        <v>13</v>
      </c>
      <c r="E66">
        <v>565</v>
      </c>
      <c r="F66">
        <v>140</v>
      </c>
      <c r="G66">
        <v>94</v>
      </c>
      <c r="H66">
        <v>1</v>
      </c>
      <c r="I66" t="s">
        <v>95</v>
      </c>
      <c r="K66">
        <f>VLOOKUP(CONCATENATE(K$1,$A66),Feuil2!$C$2:$F$5695,2,FALSE)</f>
        <v>40</v>
      </c>
      <c r="L66">
        <f>VLOOKUP(CONCATENATE(L$1,$A66),Feuil2!$C$2:$F$5695,2,FALSE)</f>
        <v>35</v>
      </c>
      <c r="M66">
        <f>VLOOKUP(CONCATENATE(M$1,$A66),Feuil2!$C$2:$F$5695,2,FALSE)</f>
        <v>30</v>
      </c>
      <c r="N66">
        <f>VLOOKUP(CONCATENATE(N$1,$A66),Feuil2!$C$2:$F$5695,2,FALSE)</f>
        <v>120</v>
      </c>
      <c r="O66">
        <f>VLOOKUP(CONCATENATE(O$1,$A66),Feuil2!$C$2:$F$5695,2,FALSE)</f>
        <v>70</v>
      </c>
      <c r="P66">
        <f>VLOOKUP(CONCATENATE(P$1,$A66),Feuil2!$C$2:$F$5695,2,FALSE)</f>
        <v>105</v>
      </c>
    </row>
    <row r="67" spans="1:16" x14ac:dyDescent="0.35">
      <c r="A67">
        <v>65</v>
      </c>
      <c r="B67" t="s">
        <v>97</v>
      </c>
      <c r="C67">
        <v>65</v>
      </c>
      <c r="D67">
        <v>15</v>
      </c>
      <c r="E67">
        <v>480</v>
      </c>
      <c r="F67">
        <v>225</v>
      </c>
      <c r="G67">
        <v>95</v>
      </c>
      <c r="H67">
        <v>1</v>
      </c>
      <c r="I67" t="s">
        <v>95</v>
      </c>
      <c r="K67">
        <f>VLOOKUP(CONCATENATE(K$1,$A67),Feuil2!$C$2:$F$5695,2,FALSE)</f>
        <v>55</v>
      </c>
      <c r="L67">
        <f>VLOOKUP(CONCATENATE(L$1,$A67),Feuil2!$C$2:$F$5695,2,FALSE)</f>
        <v>50</v>
      </c>
      <c r="M67">
        <f>VLOOKUP(CONCATENATE(M$1,$A67),Feuil2!$C$2:$F$5695,2,FALSE)</f>
        <v>45</v>
      </c>
      <c r="N67">
        <f>VLOOKUP(CONCATENATE(N$1,$A67),Feuil2!$C$2:$F$5695,2,FALSE)</f>
        <v>135</v>
      </c>
      <c r="O67">
        <f>VLOOKUP(CONCATENATE(O$1,$A67),Feuil2!$C$2:$F$5695,2,FALSE)</f>
        <v>95</v>
      </c>
      <c r="P67">
        <f>VLOOKUP(CONCATENATE(P$1,$A67),Feuil2!$C$2:$F$5695,2,FALSE)</f>
        <v>120</v>
      </c>
    </row>
    <row r="68" spans="1:16" x14ac:dyDescent="0.35">
      <c r="A68">
        <v>66</v>
      </c>
      <c r="B68" t="s">
        <v>98</v>
      </c>
      <c r="C68">
        <v>66</v>
      </c>
      <c r="D68">
        <v>8</v>
      </c>
      <c r="E68">
        <v>195</v>
      </c>
      <c r="F68">
        <v>61</v>
      </c>
      <c r="G68">
        <v>97</v>
      </c>
      <c r="H68">
        <v>1</v>
      </c>
      <c r="I68" t="s">
        <v>87</v>
      </c>
      <c r="K68">
        <f>VLOOKUP(CONCATENATE(K$1,$A68),Feuil2!$C$2:$F$5695,2,FALSE)</f>
        <v>70</v>
      </c>
      <c r="L68">
        <f>VLOOKUP(CONCATENATE(L$1,$A68),Feuil2!$C$2:$F$5695,2,FALSE)</f>
        <v>80</v>
      </c>
      <c r="M68">
        <f>VLOOKUP(CONCATENATE(M$1,$A68),Feuil2!$C$2:$F$5695,2,FALSE)</f>
        <v>50</v>
      </c>
      <c r="N68">
        <f>VLOOKUP(CONCATENATE(N$1,$A68),Feuil2!$C$2:$F$5695,2,FALSE)</f>
        <v>35</v>
      </c>
      <c r="O68">
        <f>VLOOKUP(CONCATENATE(O$1,$A68),Feuil2!$C$2:$F$5695,2,FALSE)</f>
        <v>35</v>
      </c>
      <c r="P68">
        <f>VLOOKUP(CONCATENATE(P$1,$A68),Feuil2!$C$2:$F$5695,2,FALSE)</f>
        <v>35</v>
      </c>
    </row>
    <row r="69" spans="1:16" x14ac:dyDescent="0.35">
      <c r="A69">
        <v>67</v>
      </c>
      <c r="B69" t="s">
        <v>99</v>
      </c>
      <c r="C69">
        <v>67</v>
      </c>
      <c r="D69">
        <v>15</v>
      </c>
      <c r="E69">
        <v>705</v>
      </c>
      <c r="F69">
        <v>142</v>
      </c>
      <c r="G69">
        <v>98</v>
      </c>
      <c r="H69">
        <v>1</v>
      </c>
      <c r="I69" t="s">
        <v>87</v>
      </c>
      <c r="K69">
        <f>VLOOKUP(CONCATENATE(K$1,$A69),Feuil2!$C$2:$F$5695,2,FALSE)</f>
        <v>80</v>
      </c>
      <c r="L69">
        <f>VLOOKUP(CONCATENATE(L$1,$A69),Feuil2!$C$2:$F$5695,2,FALSE)</f>
        <v>100</v>
      </c>
      <c r="M69">
        <f>VLOOKUP(CONCATENATE(M$1,$A69),Feuil2!$C$2:$F$5695,2,FALSE)</f>
        <v>70</v>
      </c>
      <c r="N69">
        <f>VLOOKUP(CONCATENATE(N$1,$A69),Feuil2!$C$2:$F$5695,2,FALSE)</f>
        <v>50</v>
      </c>
      <c r="O69">
        <f>VLOOKUP(CONCATENATE(O$1,$A69),Feuil2!$C$2:$F$5695,2,FALSE)</f>
        <v>60</v>
      </c>
      <c r="P69">
        <f>VLOOKUP(CONCATENATE(P$1,$A69),Feuil2!$C$2:$F$5695,2,FALSE)</f>
        <v>45</v>
      </c>
    </row>
    <row r="70" spans="1:16" x14ac:dyDescent="0.35">
      <c r="A70">
        <v>68</v>
      </c>
      <c r="B70" t="s">
        <v>100</v>
      </c>
      <c r="C70">
        <v>68</v>
      </c>
      <c r="D70">
        <v>16</v>
      </c>
      <c r="E70">
        <v>1300</v>
      </c>
      <c r="F70">
        <v>227</v>
      </c>
      <c r="G70">
        <v>99</v>
      </c>
      <c r="H70">
        <v>1</v>
      </c>
      <c r="I70" t="s">
        <v>87</v>
      </c>
      <c r="K70">
        <f>VLOOKUP(CONCATENATE(K$1,$A70),Feuil2!$C$2:$F$5695,2,FALSE)</f>
        <v>90</v>
      </c>
      <c r="L70">
        <f>VLOOKUP(CONCATENATE(L$1,$A70),Feuil2!$C$2:$F$5695,2,FALSE)</f>
        <v>130</v>
      </c>
      <c r="M70">
        <f>VLOOKUP(CONCATENATE(M$1,$A70),Feuil2!$C$2:$F$5695,2,FALSE)</f>
        <v>80</v>
      </c>
      <c r="N70">
        <f>VLOOKUP(CONCATENATE(N$1,$A70),Feuil2!$C$2:$F$5695,2,FALSE)</f>
        <v>65</v>
      </c>
      <c r="O70">
        <f>VLOOKUP(CONCATENATE(O$1,$A70),Feuil2!$C$2:$F$5695,2,FALSE)</f>
        <v>85</v>
      </c>
      <c r="P70">
        <f>VLOOKUP(CONCATENATE(P$1,$A70),Feuil2!$C$2:$F$5695,2,FALSE)</f>
        <v>55</v>
      </c>
    </row>
    <row r="71" spans="1:16" x14ac:dyDescent="0.35">
      <c r="A71">
        <v>69</v>
      </c>
      <c r="B71" t="s">
        <v>101</v>
      </c>
      <c r="C71">
        <v>69</v>
      </c>
      <c r="D71">
        <v>7</v>
      </c>
      <c r="E71">
        <v>40</v>
      </c>
      <c r="F71">
        <v>60</v>
      </c>
      <c r="G71">
        <v>100</v>
      </c>
      <c r="H71">
        <v>1</v>
      </c>
      <c r="I71" t="s">
        <v>22</v>
      </c>
      <c r="J71" t="s">
        <v>23</v>
      </c>
      <c r="K71">
        <f>VLOOKUP(CONCATENATE(K$1,$A71),Feuil2!$C$2:$F$5695,2,FALSE)</f>
        <v>50</v>
      </c>
      <c r="L71">
        <f>VLOOKUP(CONCATENATE(L$1,$A71),Feuil2!$C$2:$F$5695,2,FALSE)</f>
        <v>75</v>
      </c>
      <c r="M71">
        <f>VLOOKUP(CONCATENATE(M$1,$A71),Feuil2!$C$2:$F$5695,2,FALSE)</f>
        <v>35</v>
      </c>
      <c r="N71">
        <f>VLOOKUP(CONCATENATE(N$1,$A71),Feuil2!$C$2:$F$5695,2,FALSE)</f>
        <v>70</v>
      </c>
      <c r="O71">
        <f>VLOOKUP(CONCATENATE(O$1,$A71),Feuil2!$C$2:$F$5695,2,FALSE)</f>
        <v>30</v>
      </c>
      <c r="P71">
        <f>VLOOKUP(CONCATENATE(P$1,$A71),Feuil2!$C$2:$F$5695,2,FALSE)</f>
        <v>40</v>
      </c>
    </row>
    <row r="72" spans="1:16" x14ac:dyDescent="0.35">
      <c r="A72">
        <v>70</v>
      </c>
      <c r="B72" t="s">
        <v>102</v>
      </c>
      <c r="C72">
        <v>70</v>
      </c>
      <c r="D72">
        <v>10</v>
      </c>
      <c r="E72">
        <v>64</v>
      </c>
      <c r="F72">
        <v>137</v>
      </c>
      <c r="G72">
        <v>101</v>
      </c>
      <c r="H72">
        <v>1</v>
      </c>
      <c r="I72" t="s">
        <v>22</v>
      </c>
      <c r="J72" t="s">
        <v>23</v>
      </c>
      <c r="K72">
        <f>VLOOKUP(CONCATENATE(K$1,$A72),Feuil2!$C$2:$F$5695,2,FALSE)</f>
        <v>65</v>
      </c>
      <c r="L72">
        <f>VLOOKUP(CONCATENATE(L$1,$A72),Feuil2!$C$2:$F$5695,2,FALSE)</f>
        <v>90</v>
      </c>
      <c r="M72">
        <f>VLOOKUP(CONCATENATE(M$1,$A72),Feuil2!$C$2:$F$5695,2,FALSE)</f>
        <v>50</v>
      </c>
      <c r="N72">
        <f>VLOOKUP(CONCATENATE(N$1,$A72),Feuil2!$C$2:$F$5695,2,FALSE)</f>
        <v>85</v>
      </c>
      <c r="O72">
        <f>VLOOKUP(CONCATENATE(O$1,$A72),Feuil2!$C$2:$F$5695,2,FALSE)</f>
        <v>45</v>
      </c>
      <c r="P72">
        <f>VLOOKUP(CONCATENATE(P$1,$A72),Feuil2!$C$2:$F$5695,2,FALSE)</f>
        <v>55</v>
      </c>
    </row>
    <row r="73" spans="1:16" x14ac:dyDescent="0.35">
      <c r="A73">
        <v>71</v>
      </c>
      <c r="B73" t="s">
        <v>103</v>
      </c>
      <c r="C73">
        <v>71</v>
      </c>
      <c r="D73">
        <v>17</v>
      </c>
      <c r="E73">
        <v>155</v>
      </c>
      <c r="F73">
        <v>221</v>
      </c>
      <c r="G73">
        <v>102</v>
      </c>
      <c r="H73">
        <v>1</v>
      </c>
      <c r="I73" t="s">
        <v>22</v>
      </c>
      <c r="J73" t="s">
        <v>23</v>
      </c>
      <c r="K73">
        <f>VLOOKUP(CONCATENATE(K$1,$A73),Feuil2!$C$2:$F$5695,2,FALSE)</f>
        <v>80</v>
      </c>
      <c r="L73">
        <f>VLOOKUP(CONCATENATE(L$1,$A73),Feuil2!$C$2:$F$5695,2,FALSE)</f>
        <v>105</v>
      </c>
      <c r="M73">
        <f>VLOOKUP(CONCATENATE(M$1,$A73),Feuil2!$C$2:$F$5695,2,FALSE)</f>
        <v>65</v>
      </c>
      <c r="N73">
        <f>VLOOKUP(CONCATENATE(N$1,$A73),Feuil2!$C$2:$F$5695,2,FALSE)</f>
        <v>100</v>
      </c>
      <c r="O73">
        <f>VLOOKUP(CONCATENATE(O$1,$A73),Feuil2!$C$2:$F$5695,2,FALSE)</f>
        <v>70</v>
      </c>
      <c r="P73">
        <f>VLOOKUP(CONCATENATE(P$1,$A73),Feuil2!$C$2:$F$5695,2,FALSE)</f>
        <v>70</v>
      </c>
    </row>
    <row r="74" spans="1:16" x14ac:dyDescent="0.35">
      <c r="A74">
        <v>72</v>
      </c>
      <c r="B74" t="s">
        <v>104</v>
      </c>
      <c r="C74">
        <v>72</v>
      </c>
      <c r="D74">
        <v>9</v>
      </c>
      <c r="E74">
        <v>455</v>
      </c>
      <c r="F74">
        <v>67</v>
      </c>
      <c r="G74">
        <v>103</v>
      </c>
      <c r="H74">
        <v>1</v>
      </c>
      <c r="I74" t="s">
        <v>32</v>
      </c>
      <c r="J74" t="s">
        <v>23</v>
      </c>
      <c r="K74">
        <f>VLOOKUP(CONCATENATE(K$1,$A74),Feuil2!$C$2:$F$5695,2,FALSE)</f>
        <v>40</v>
      </c>
      <c r="L74">
        <f>VLOOKUP(CONCATENATE(L$1,$A74),Feuil2!$C$2:$F$5695,2,FALSE)</f>
        <v>40</v>
      </c>
      <c r="M74">
        <f>VLOOKUP(CONCATENATE(M$1,$A74),Feuil2!$C$2:$F$5695,2,FALSE)</f>
        <v>35</v>
      </c>
      <c r="N74">
        <f>VLOOKUP(CONCATENATE(N$1,$A74),Feuil2!$C$2:$F$5695,2,FALSE)</f>
        <v>50</v>
      </c>
      <c r="O74">
        <f>VLOOKUP(CONCATENATE(O$1,$A74),Feuil2!$C$2:$F$5695,2,FALSE)</f>
        <v>100</v>
      </c>
      <c r="P74">
        <f>VLOOKUP(CONCATENATE(P$1,$A74),Feuil2!$C$2:$F$5695,2,FALSE)</f>
        <v>70</v>
      </c>
    </row>
    <row r="75" spans="1:16" x14ac:dyDescent="0.35">
      <c r="A75">
        <v>73</v>
      </c>
      <c r="B75" t="s">
        <v>105</v>
      </c>
      <c r="C75">
        <v>73</v>
      </c>
      <c r="D75">
        <v>16</v>
      </c>
      <c r="E75">
        <v>550</v>
      </c>
      <c r="F75">
        <v>180</v>
      </c>
      <c r="G75">
        <v>104</v>
      </c>
      <c r="H75">
        <v>1</v>
      </c>
      <c r="I75" t="s">
        <v>32</v>
      </c>
      <c r="J75" t="s">
        <v>23</v>
      </c>
      <c r="K75">
        <f>VLOOKUP(CONCATENATE(K$1,$A75),Feuil2!$C$2:$F$5695,2,FALSE)</f>
        <v>80</v>
      </c>
      <c r="L75">
        <f>VLOOKUP(CONCATENATE(L$1,$A75),Feuil2!$C$2:$F$5695,2,FALSE)</f>
        <v>70</v>
      </c>
      <c r="M75">
        <f>VLOOKUP(CONCATENATE(M$1,$A75),Feuil2!$C$2:$F$5695,2,FALSE)</f>
        <v>65</v>
      </c>
      <c r="N75">
        <f>VLOOKUP(CONCATENATE(N$1,$A75),Feuil2!$C$2:$F$5695,2,FALSE)</f>
        <v>80</v>
      </c>
      <c r="O75">
        <f>VLOOKUP(CONCATENATE(O$1,$A75),Feuil2!$C$2:$F$5695,2,FALSE)</f>
        <v>120</v>
      </c>
      <c r="P75">
        <f>VLOOKUP(CONCATENATE(P$1,$A75),Feuil2!$C$2:$F$5695,2,FALSE)</f>
        <v>100</v>
      </c>
    </row>
    <row r="76" spans="1:16" x14ac:dyDescent="0.35">
      <c r="A76">
        <v>74</v>
      </c>
      <c r="B76" t="s">
        <v>106</v>
      </c>
      <c r="C76">
        <v>74</v>
      </c>
      <c r="D76">
        <v>4</v>
      </c>
      <c r="E76">
        <v>200</v>
      </c>
      <c r="F76">
        <v>60</v>
      </c>
      <c r="G76">
        <v>105</v>
      </c>
      <c r="H76">
        <v>1</v>
      </c>
      <c r="I76" t="s">
        <v>107</v>
      </c>
      <c r="J76" t="s">
        <v>56</v>
      </c>
      <c r="K76">
        <f>VLOOKUP(CONCATENATE(K$1,$A76),Feuil2!$C$2:$F$5695,2,FALSE)</f>
        <v>40</v>
      </c>
      <c r="L76">
        <f>VLOOKUP(CONCATENATE(L$1,$A76),Feuil2!$C$2:$F$5695,2,FALSE)</f>
        <v>80</v>
      </c>
      <c r="M76">
        <f>VLOOKUP(CONCATENATE(M$1,$A76),Feuil2!$C$2:$F$5695,2,FALSE)</f>
        <v>100</v>
      </c>
      <c r="N76">
        <f>VLOOKUP(CONCATENATE(N$1,$A76),Feuil2!$C$2:$F$5695,2,FALSE)</f>
        <v>30</v>
      </c>
      <c r="O76">
        <f>VLOOKUP(CONCATENATE(O$1,$A76),Feuil2!$C$2:$F$5695,2,FALSE)</f>
        <v>30</v>
      </c>
      <c r="P76">
        <f>VLOOKUP(CONCATENATE(P$1,$A76),Feuil2!$C$2:$F$5695,2,FALSE)</f>
        <v>20</v>
      </c>
    </row>
    <row r="77" spans="1:16" x14ac:dyDescent="0.35">
      <c r="A77">
        <v>75</v>
      </c>
      <c r="B77" t="s">
        <v>108</v>
      </c>
      <c r="C77">
        <v>75</v>
      </c>
      <c r="D77">
        <v>10</v>
      </c>
      <c r="E77">
        <v>1050</v>
      </c>
      <c r="F77">
        <v>137</v>
      </c>
      <c r="G77">
        <v>107</v>
      </c>
      <c r="H77">
        <v>1</v>
      </c>
      <c r="I77" t="s">
        <v>107</v>
      </c>
      <c r="J77" t="s">
        <v>56</v>
      </c>
      <c r="K77">
        <f>VLOOKUP(CONCATENATE(K$1,$A77),Feuil2!$C$2:$F$5695,2,FALSE)</f>
        <v>55</v>
      </c>
      <c r="L77">
        <f>VLOOKUP(CONCATENATE(L$1,$A77),Feuil2!$C$2:$F$5695,2,FALSE)</f>
        <v>95</v>
      </c>
      <c r="M77">
        <f>VLOOKUP(CONCATENATE(M$1,$A77),Feuil2!$C$2:$F$5695,2,FALSE)</f>
        <v>115</v>
      </c>
      <c r="N77">
        <f>VLOOKUP(CONCATENATE(N$1,$A77),Feuil2!$C$2:$F$5695,2,FALSE)</f>
        <v>45</v>
      </c>
      <c r="O77">
        <f>VLOOKUP(CONCATENATE(O$1,$A77),Feuil2!$C$2:$F$5695,2,FALSE)</f>
        <v>45</v>
      </c>
      <c r="P77">
        <f>VLOOKUP(CONCATENATE(P$1,$A77),Feuil2!$C$2:$F$5695,2,FALSE)</f>
        <v>35</v>
      </c>
    </row>
    <row r="78" spans="1:16" x14ac:dyDescent="0.35">
      <c r="A78">
        <v>76</v>
      </c>
      <c r="B78" t="s">
        <v>109</v>
      </c>
      <c r="C78">
        <v>76</v>
      </c>
      <c r="D78">
        <v>14</v>
      </c>
      <c r="E78">
        <v>3000</v>
      </c>
      <c r="F78">
        <v>223</v>
      </c>
      <c r="G78">
        <v>109</v>
      </c>
      <c r="H78">
        <v>1</v>
      </c>
      <c r="I78" t="s">
        <v>107</v>
      </c>
      <c r="J78" t="s">
        <v>56</v>
      </c>
      <c r="K78">
        <f>VLOOKUP(CONCATENATE(K$1,$A78),Feuil2!$C$2:$F$5695,2,FALSE)</f>
        <v>80</v>
      </c>
      <c r="L78">
        <f>VLOOKUP(CONCATENATE(L$1,$A78),Feuil2!$C$2:$F$5695,2,FALSE)</f>
        <v>120</v>
      </c>
      <c r="M78">
        <f>VLOOKUP(CONCATENATE(M$1,$A78),Feuil2!$C$2:$F$5695,2,FALSE)</f>
        <v>130</v>
      </c>
      <c r="N78">
        <f>VLOOKUP(CONCATENATE(N$1,$A78),Feuil2!$C$2:$F$5695,2,FALSE)</f>
        <v>55</v>
      </c>
      <c r="O78">
        <f>VLOOKUP(CONCATENATE(O$1,$A78),Feuil2!$C$2:$F$5695,2,FALSE)</f>
        <v>65</v>
      </c>
      <c r="P78">
        <f>VLOOKUP(CONCATENATE(P$1,$A78),Feuil2!$C$2:$F$5695,2,FALSE)</f>
        <v>45</v>
      </c>
    </row>
    <row r="79" spans="1:16" x14ac:dyDescent="0.35">
      <c r="A79">
        <v>77</v>
      </c>
      <c r="B79" t="s">
        <v>110</v>
      </c>
      <c r="C79">
        <v>77</v>
      </c>
      <c r="D79">
        <v>10</v>
      </c>
      <c r="E79">
        <v>300</v>
      </c>
      <c r="F79">
        <v>82</v>
      </c>
      <c r="G79">
        <v>111</v>
      </c>
      <c r="H79">
        <v>1</v>
      </c>
      <c r="I79" t="s">
        <v>27</v>
      </c>
      <c r="K79">
        <f>VLOOKUP(CONCATENATE(K$1,$A79),Feuil2!$C$2:$F$5695,2,FALSE)</f>
        <v>50</v>
      </c>
      <c r="L79">
        <f>VLOOKUP(CONCATENATE(L$1,$A79),Feuil2!$C$2:$F$5695,2,FALSE)</f>
        <v>85</v>
      </c>
      <c r="M79">
        <f>VLOOKUP(CONCATENATE(M$1,$A79),Feuil2!$C$2:$F$5695,2,FALSE)</f>
        <v>55</v>
      </c>
      <c r="N79">
        <f>VLOOKUP(CONCATENATE(N$1,$A79),Feuil2!$C$2:$F$5695,2,FALSE)</f>
        <v>65</v>
      </c>
      <c r="O79">
        <f>VLOOKUP(CONCATENATE(O$1,$A79),Feuil2!$C$2:$F$5695,2,FALSE)</f>
        <v>65</v>
      </c>
      <c r="P79">
        <f>VLOOKUP(CONCATENATE(P$1,$A79),Feuil2!$C$2:$F$5695,2,FALSE)</f>
        <v>90</v>
      </c>
    </row>
    <row r="80" spans="1:16" x14ac:dyDescent="0.35">
      <c r="A80">
        <v>78</v>
      </c>
      <c r="B80" t="s">
        <v>111</v>
      </c>
      <c r="C80">
        <v>78</v>
      </c>
      <c r="D80">
        <v>17</v>
      </c>
      <c r="E80">
        <v>950</v>
      </c>
      <c r="F80">
        <v>175</v>
      </c>
      <c r="G80">
        <v>112</v>
      </c>
      <c r="H80">
        <v>1</v>
      </c>
      <c r="I80" t="s">
        <v>27</v>
      </c>
      <c r="K80">
        <f>VLOOKUP(CONCATENATE(K$1,$A80),Feuil2!$C$2:$F$5695,2,FALSE)</f>
        <v>65</v>
      </c>
      <c r="L80">
        <f>VLOOKUP(CONCATENATE(L$1,$A80),Feuil2!$C$2:$F$5695,2,FALSE)</f>
        <v>100</v>
      </c>
      <c r="M80">
        <f>VLOOKUP(CONCATENATE(M$1,$A80),Feuil2!$C$2:$F$5695,2,FALSE)</f>
        <v>70</v>
      </c>
      <c r="N80">
        <f>VLOOKUP(CONCATENATE(N$1,$A80),Feuil2!$C$2:$F$5695,2,FALSE)</f>
        <v>80</v>
      </c>
      <c r="O80">
        <f>VLOOKUP(CONCATENATE(O$1,$A80),Feuil2!$C$2:$F$5695,2,FALSE)</f>
        <v>80</v>
      </c>
      <c r="P80">
        <f>VLOOKUP(CONCATENATE(P$1,$A80),Feuil2!$C$2:$F$5695,2,FALSE)</f>
        <v>105</v>
      </c>
    </row>
    <row r="81" spans="1:16" x14ac:dyDescent="0.35">
      <c r="A81">
        <v>79</v>
      </c>
      <c r="B81" t="s">
        <v>112</v>
      </c>
      <c r="C81">
        <v>79</v>
      </c>
      <c r="D81">
        <v>12</v>
      </c>
      <c r="E81">
        <v>360</v>
      </c>
      <c r="F81">
        <v>63</v>
      </c>
      <c r="G81">
        <v>113</v>
      </c>
      <c r="H81">
        <v>1</v>
      </c>
      <c r="I81" t="s">
        <v>32</v>
      </c>
      <c r="J81" t="s">
        <v>95</v>
      </c>
      <c r="K81">
        <f>VLOOKUP(CONCATENATE(K$1,$A81),Feuil2!$C$2:$F$5695,2,FALSE)</f>
        <v>90</v>
      </c>
      <c r="L81">
        <f>VLOOKUP(CONCATENATE(L$1,$A81),Feuil2!$C$2:$F$5695,2,FALSE)</f>
        <v>65</v>
      </c>
      <c r="M81">
        <f>VLOOKUP(CONCATENATE(M$1,$A81),Feuil2!$C$2:$F$5695,2,FALSE)</f>
        <v>65</v>
      </c>
      <c r="N81">
        <f>VLOOKUP(CONCATENATE(N$1,$A81),Feuil2!$C$2:$F$5695,2,FALSE)</f>
        <v>40</v>
      </c>
      <c r="O81">
        <f>VLOOKUP(CONCATENATE(O$1,$A81),Feuil2!$C$2:$F$5695,2,FALSE)</f>
        <v>40</v>
      </c>
      <c r="P81">
        <f>VLOOKUP(CONCATENATE(P$1,$A81),Feuil2!$C$2:$F$5695,2,FALSE)</f>
        <v>15</v>
      </c>
    </row>
    <row r="82" spans="1:16" x14ac:dyDescent="0.35">
      <c r="A82">
        <v>80</v>
      </c>
      <c r="B82" t="s">
        <v>113</v>
      </c>
      <c r="C82">
        <v>80</v>
      </c>
      <c r="D82">
        <v>16</v>
      </c>
      <c r="E82">
        <v>785</v>
      </c>
      <c r="F82">
        <v>172</v>
      </c>
      <c r="G82">
        <v>114</v>
      </c>
      <c r="H82">
        <v>1</v>
      </c>
      <c r="I82" t="s">
        <v>32</v>
      </c>
      <c r="J82" t="s">
        <v>95</v>
      </c>
      <c r="K82">
        <f>VLOOKUP(CONCATENATE(K$1,$A82),Feuil2!$C$2:$F$5695,2,FALSE)</f>
        <v>95</v>
      </c>
      <c r="L82">
        <f>VLOOKUP(CONCATENATE(L$1,$A82),Feuil2!$C$2:$F$5695,2,FALSE)</f>
        <v>75</v>
      </c>
      <c r="M82">
        <f>VLOOKUP(CONCATENATE(M$1,$A82),Feuil2!$C$2:$F$5695,2,FALSE)</f>
        <v>110</v>
      </c>
      <c r="N82">
        <f>VLOOKUP(CONCATENATE(N$1,$A82),Feuil2!$C$2:$F$5695,2,FALSE)</f>
        <v>100</v>
      </c>
      <c r="O82">
        <f>VLOOKUP(CONCATENATE(O$1,$A82),Feuil2!$C$2:$F$5695,2,FALSE)</f>
        <v>80</v>
      </c>
      <c r="P82">
        <f>VLOOKUP(CONCATENATE(P$1,$A82),Feuil2!$C$2:$F$5695,2,FALSE)</f>
        <v>30</v>
      </c>
    </row>
    <row r="83" spans="1:16" x14ac:dyDescent="0.35">
      <c r="A83">
        <v>81</v>
      </c>
      <c r="B83" t="s">
        <v>114</v>
      </c>
      <c r="C83">
        <v>81</v>
      </c>
      <c r="D83">
        <v>3</v>
      </c>
      <c r="E83">
        <v>60</v>
      </c>
      <c r="F83">
        <v>65</v>
      </c>
      <c r="G83">
        <v>117</v>
      </c>
      <c r="H83">
        <v>1</v>
      </c>
      <c r="I83" t="s">
        <v>53</v>
      </c>
      <c r="J83" t="s">
        <v>115</v>
      </c>
      <c r="K83">
        <f>VLOOKUP(CONCATENATE(K$1,$A83),Feuil2!$C$2:$F$5695,2,FALSE)</f>
        <v>25</v>
      </c>
      <c r="L83">
        <f>VLOOKUP(CONCATENATE(L$1,$A83),Feuil2!$C$2:$F$5695,2,FALSE)</f>
        <v>35</v>
      </c>
      <c r="M83">
        <f>VLOOKUP(CONCATENATE(M$1,$A83),Feuil2!$C$2:$F$5695,2,FALSE)</f>
        <v>70</v>
      </c>
      <c r="N83">
        <f>VLOOKUP(CONCATENATE(N$1,$A83),Feuil2!$C$2:$F$5695,2,FALSE)</f>
        <v>95</v>
      </c>
      <c r="O83">
        <f>VLOOKUP(CONCATENATE(O$1,$A83),Feuil2!$C$2:$F$5695,2,FALSE)</f>
        <v>55</v>
      </c>
      <c r="P83">
        <f>VLOOKUP(CONCATENATE(P$1,$A83),Feuil2!$C$2:$F$5695,2,FALSE)</f>
        <v>45</v>
      </c>
    </row>
    <row r="84" spans="1:16" x14ac:dyDescent="0.35">
      <c r="A84">
        <v>82</v>
      </c>
      <c r="B84" t="s">
        <v>116</v>
      </c>
      <c r="C84">
        <v>82</v>
      </c>
      <c r="D84">
        <v>10</v>
      </c>
      <c r="E84">
        <v>600</v>
      </c>
      <c r="F84">
        <v>163</v>
      </c>
      <c r="G84">
        <v>118</v>
      </c>
      <c r="H84">
        <v>1</v>
      </c>
      <c r="I84" t="s">
        <v>53</v>
      </c>
      <c r="J84" t="s">
        <v>115</v>
      </c>
      <c r="K84">
        <f>VLOOKUP(CONCATENATE(K$1,$A84),Feuil2!$C$2:$F$5695,2,FALSE)</f>
        <v>50</v>
      </c>
      <c r="L84">
        <f>VLOOKUP(CONCATENATE(L$1,$A84),Feuil2!$C$2:$F$5695,2,FALSE)</f>
        <v>60</v>
      </c>
      <c r="M84">
        <f>VLOOKUP(CONCATENATE(M$1,$A84),Feuil2!$C$2:$F$5695,2,FALSE)</f>
        <v>95</v>
      </c>
      <c r="N84">
        <f>VLOOKUP(CONCATENATE(N$1,$A84),Feuil2!$C$2:$F$5695,2,FALSE)</f>
        <v>120</v>
      </c>
      <c r="O84">
        <f>VLOOKUP(CONCATENATE(O$1,$A84),Feuil2!$C$2:$F$5695,2,FALSE)</f>
        <v>70</v>
      </c>
      <c r="P84">
        <f>VLOOKUP(CONCATENATE(P$1,$A84),Feuil2!$C$2:$F$5695,2,FALSE)</f>
        <v>70</v>
      </c>
    </row>
    <row r="85" spans="1:16" x14ac:dyDescent="0.35">
      <c r="A85">
        <v>83</v>
      </c>
      <c r="B85" t="s">
        <v>117</v>
      </c>
      <c r="C85">
        <v>83</v>
      </c>
      <c r="D85">
        <v>8</v>
      </c>
      <c r="E85">
        <v>150</v>
      </c>
      <c r="F85">
        <v>132</v>
      </c>
      <c r="G85">
        <v>120</v>
      </c>
      <c r="H85">
        <v>1</v>
      </c>
      <c r="I85" t="s">
        <v>43</v>
      </c>
      <c r="J85" t="s">
        <v>30</v>
      </c>
      <c r="K85">
        <f>VLOOKUP(CONCATENATE(K$1,$A85),Feuil2!$C$2:$F$5695,2,FALSE)</f>
        <v>52</v>
      </c>
      <c r="L85">
        <f>VLOOKUP(CONCATENATE(L$1,$A85),Feuil2!$C$2:$F$5695,2,FALSE)</f>
        <v>90</v>
      </c>
      <c r="M85">
        <f>VLOOKUP(CONCATENATE(M$1,$A85),Feuil2!$C$2:$F$5695,2,FALSE)</f>
        <v>55</v>
      </c>
      <c r="N85">
        <f>VLOOKUP(CONCATENATE(N$1,$A85),Feuil2!$C$2:$F$5695,2,FALSE)</f>
        <v>58</v>
      </c>
      <c r="O85">
        <f>VLOOKUP(CONCATENATE(O$1,$A85),Feuil2!$C$2:$F$5695,2,FALSE)</f>
        <v>62</v>
      </c>
      <c r="P85">
        <f>VLOOKUP(CONCATENATE(P$1,$A85),Feuil2!$C$2:$F$5695,2,FALSE)</f>
        <v>60</v>
      </c>
    </row>
    <row r="86" spans="1:16" x14ac:dyDescent="0.35">
      <c r="A86">
        <v>84</v>
      </c>
      <c r="B86" t="s">
        <v>118</v>
      </c>
      <c r="C86">
        <v>84</v>
      </c>
      <c r="D86">
        <v>14</v>
      </c>
      <c r="E86">
        <v>392</v>
      </c>
      <c r="F86">
        <v>62</v>
      </c>
      <c r="G86">
        <v>121</v>
      </c>
      <c r="H86">
        <v>1</v>
      </c>
      <c r="I86" t="s">
        <v>43</v>
      </c>
      <c r="J86" t="s">
        <v>30</v>
      </c>
      <c r="K86">
        <f>VLOOKUP(CONCATENATE(K$1,$A86),Feuil2!$C$2:$F$5695,2,FALSE)</f>
        <v>35</v>
      </c>
      <c r="L86">
        <f>VLOOKUP(CONCATENATE(L$1,$A86),Feuil2!$C$2:$F$5695,2,FALSE)</f>
        <v>85</v>
      </c>
      <c r="M86">
        <f>VLOOKUP(CONCATENATE(M$1,$A86),Feuil2!$C$2:$F$5695,2,FALSE)</f>
        <v>45</v>
      </c>
      <c r="N86">
        <f>VLOOKUP(CONCATENATE(N$1,$A86),Feuil2!$C$2:$F$5695,2,FALSE)</f>
        <v>35</v>
      </c>
      <c r="O86">
        <f>VLOOKUP(CONCATENATE(O$1,$A86),Feuil2!$C$2:$F$5695,2,FALSE)</f>
        <v>35</v>
      </c>
      <c r="P86">
        <f>VLOOKUP(CONCATENATE(P$1,$A86),Feuil2!$C$2:$F$5695,2,FALSE)</f>
        <v>75</v>
      </c>
    </row>
    <row r="87" spans="1:16" x14ac:dyDescent="0.35">
      <c r="A87">
        <v>85</v>
      </c>
      <c r="B87" t="s">
        <v>119</v>
      </c>
      <c r="C87">
        <v>85</v>
      </c>
      <c r="D87">
        <v>18</v>
      </c>
      <c r="E87">
        <v>852</v>
      </c>
      <c r="F87">
        <v>165</v>
      </c>
      <c r="G87">
        <v>122</v>
      </c>
      <c r="H87">
        <v>1</v>
      </c>
      <c r="I87" t="s">
        <v>43</v>
      </c>
      <c r="J87" t="s">
        <v>30</v>
      </c>
      <c r="K87">
        <f>VLOOKUP(CONCATENATE(K$1,$A87),Feuil2!$C$2:$F$5695,2,FALSE)</f>
        <v>60</v>
      </c>
      <c r="L87">
        <f>VLOOKUP(CONCATENATE(L$1,$A87),Feuil2!$C$2:$F$5695,2,FALSE)</f>
        <v>110</v>
      </c>
      <c r="M87">
        <f>VLOOKUP(CONCATENATE(M$1,$A87),Feuil2!$C$2:$F$5695,2,FALSE)</f>
        <v>70</v>
      </c>
      <c r="N87">
        <f>VLOOKUP(CONCATENATE(N$1,$A87),Feuil2!$C$2:$F$5695,2,FALSE)</f>
        <v>60</v>
      </c>
      <c r="O87">
        <f>VLOOKUP(CONCATENATE(O$1,$A87),Feuil2!$C$2:$F$5695,2,FALSE)</f>
        <v>60</v>
      </c>
      <c r="P87">
        <f>VLOOKUP(CONCATENATE(P$1,$A87),Feuil2!$C$2:$F$5695,2,FALSE)</f>
        <v>110</v>
      </c>
    </row>
    <row r="88" spans="1:16" x14ac:dyDescent="0.35">
      <c r="A88">
        <v>86</v>
      </c>
      <c r="B88" t="s">
        <v>120</v>
      </c>
      <c r="C88">
        <v>86</v>
      </c>
      <c r="D88">
        <v>11</v>
      </c>
      <c r="E88">
        <v>900</v>
      </c>
      <c r="F88">
        <v>65</v>
      </c>
      <c r="G88">
        <v>123</v>
      </c>
      <c r="H88">
        <v>1</v>
      </c>
      <c r="I88" t="s">
        <v>32</v>
      </c>
      <c r="K88">
        <f>VLOOKUP(CONCATENATE(K$1,$A88),Feuil2!$C$2:$F$5695,2,FALSE)</f>
        <v>65</v>
      </c>
      <c r="L88">
        <f>VLOOKUP(CONCATENATE(L$1,$A88),Feuil2!$C$2:$F$5695,2,FALSE)</f>
        <v>45</v>
      </c>
      <c r="M88">
        <f>VLOOKUP(CONCATENATE(M$1,$A88),Feuil2!$C$2:$F$5695,2,FALSE)</f>
        <v>55</v>
      </c>
      <c r="N88">
        <f>VLOOKUP(CONCATENATE(N$1,$A88),Feuil2!$C$2:$F$5695,2,FALSE)</f>
        <v>45</v>
      </c>
      <c r="O88">
        <f>VLOOKUP(CONCATENATE(O$1,$A88),Feuil2!$C$2:$F$5695,2,FALSE)</f>
        <v>70</v>
      </c>
      <c r="P88">
        <f>VLOOKUP(CONCATENATE(P$1,$A88),Feuil2!$C$2:$F$5695,2,FALSE)</f>
        <v>45</v>
      </c>
    </row>
    <row r="89" spans="1:16" x14ac:dyDescent="0.35">
      <c r="A89">
        <v>87</v>
      </c>
      <c r="B89" t="s">
        <v>121</v>
      </c>
      <c r="C89">
        <v>87</v>
      </c>
      <c r="D89">
        <v>17</v>
      </c>
      <c r="E89">
        <v>1200</v>
      </c>
      <c r="F89">
        <v>166</v>
      </c>
      <c r="G89">
        <v>124</v>
      </c>
      <c r="H89">
        <v>1</v>
      </c>
      <c r="I89" t="s">
        <v>32</v>
      </c>
      <c r="J89" t="s">
        <v>122</v>
      </c>
      <c r="K89">
        <f>VLOOKUP(CONCATENATE(K$1,$A89),Feuil2!$C$2:$F$5695,2,FALSE)</f>
        <v>90</v>
      </c>
      <c r="L89">
        <f>VLOOKUP(CONCATENATE(L$1,$A89),Feuil2!$C$2:$F$5695,2,FALSE)</f>
        <v>70</v>
      </c>
      <c r="M89">
        <f>VLOOKUP(CONCATENATE(M$1,$A89),Feuil2!$C$2:$F$5695,2,FALSE)</f>
        <v>80</v>
      </c>
      <c r="N89">
        <f>VLOOKUP(CONCATENATE(N$1,$A89),Feuil2!$C$2:$F$5695,2,FALSE)</f>
        <v>70</v>
      </c>
      <c r="O89">
        <f>VLOOKUP(CONCATENATE(O$1,$A89),Feuil2!$C$2:$F$5695,2,FALSE)</f>
        <v>95</v>
      </c>
      <c r="P89">
        <f>VLOOKUP(CONCATENATE(P$1,$A89),Feuil2!$C$2:$F$5695,2,FALSE)</f>
        <v>70</v>
      </c>
    </row>
    <row r="90" spans="1:16" x14ac:dyDescent="0.35">
      <c r="A90">
        <v>88</v>
      </c>
      <c r="B90" t="s">
        <v>123</v>
      </c>
      <c r="C90">
        <v>88</v>
      </c>
      <c r="D90">
        <v>9</v>
      </c>
      <c r="E90">
        <v>300</v>
      </c>
      <c r="F90">
        <v>65</v>
      </c>
      <c r="G90">
        <v>125</v>
      </c>
      <c r="H90">
        <v>1</v>
      </c>
      <c r="I90" t="s">
        <v>23</v>
      </c>
      <c r="K90">
        <f>VLOOKUP(CONCATENATE(K$1,$A90),Feuil2!$C$2:$F$5695,2,FALSE)</f>
        <v>80</v>
      </c>
      <c r="L90">
        <f>VLOOKUP(CONCATENATE(L$1,$A90),Feuil2!$C$2:$F$5695,2,FALSE)</f>
        <v>80</v>
      </c>
      <c r="M90">
        <f>VLOOKUP(CONCATENATE(M$1,$A90),Feuil2!$C$2:$F$5695,2,FALSE)</f>
        <v>50</v>
      </c>
      <c r="N90">
        <f>VLOOKUP(CONCATENATE(N$1,$A90),Feuil2!$C$2:$F$5695,2,FALSE)</f>
        <v>40</v>
      </c>
      <c r="O90">
        <f>VLOOKUP(CONCATENATE(O$1,$A90),Feuil2!$C$2:$F$5695,2,FALSE)</f>
        <v>50</v>
      </c>
      <c r="P90">
        <f>VLOOKUP(CONCATENATE(P$1,$A90),Feuil2!$C$2:$F$5695,2,FALSE)</f>
        <v>25</v>
      </c>
    </row>
    <row r="91" spans="1:16" x14ac:dyDescent="0.35">
      <c r="A91">
        <v>89</v>
      </c>
      <c r="B91" t="s">
        <v>124</v>
      </c>
      <c r="C91">
        <v>89</v>
      </c>
      <c r="D91">
        <v>12</v>
      </c>
      <c r="E91">
        <v>300</v>
      </c>
      <c r="F91">
        <v>175</v>
      </c>
      <c r="G91">
        <v>127</v>
      </c>
      <c r="H91">
        <v>1</v>
      </c>
      <c r="I91" t="s">
        <v>23</v>
      </c>
      <c r="K91">
        <f>VLOOKUP(CONCATENATE(K$1,$A91),Feuil2!$C$2:$F$5695,2,FALSE)</f>
        <v>105</v>
      </c>
      <c r="L91">
        <f>VLOOKUP(CONCATENATE(L$1,$A91),Feuil2!$C$2:$F$5695,2,FALSE)</f>
        <v>105</v>
      </c>
      <c r="M91">
        <f>VLOOKUP(CONCATENATE(M$1,$A91),Feuil2!$C$2:$F$5695,2,FALSE)</f>
        <v>75</v>
      </c>
      <c r="N91">
        <f>VLOOKUP(CONCATENATE(N$1,$A91),Feuil2!$C$2:$F$5695,2,FALSE)</f>
        <v>65</v>
      </c>
      <c r="O91">
        <f>VLOOKUP(CONCATENATE(O$1,$A91),Feuil2!$C$2:$F$5695,2,FALSE)</f>
        <v>100</v>
      </c>
      <c r="P91">
        <f>VLOOKUP(CONCATENATE(P$1,$A91),Feuil2!$C$2:$F$5695,2,FALSE)</f>
        <v>50</v>
      </c>
    </row>
    <row r="92" spans="1:16" x14ac:dyDescent="0.35">
      <c r="A92">
        <v>90</v>
      </c>
      <c r="B92" t="s">
        <v>125</v>
      </c>
      <c r="C92">
        <v>90</v>
      </c>
      <c r="D92">
        <v>3</v>
      </c>
      <c r="E92">
        <v>40</v>
      </c>
      <c r="F92">
        <v>61</v>
      </c>
      <c r="G92">
        <v>129</v>
      </c>
      <c r="H92">
        <v>1</v>
      </c>
      <c r="I92" t="s">
        <v>32</v>
      </c>
      <c r="K92">
        <f>VLOOKUP(CONCATENATE(K$1,$A92),Feuil2!$C$2:$F$5695,2,FALSE)</f>
        <v>30</v>
      </c>
      <c r="L92">
        <f>VLOOKUP(CONCATENATE(L$1,$A92),Feuil2!$C$2:$F$5695,2,FALSE)</f>
        <v>65</v>
      </c>
      <c r="M92">
        <f>VLOOKUP(CONCATENATE(M$1,$A92),Feuil2!$C$2:$F$5695,2,FALSE)</f>
        <v>100</v>
      </c>
      <c r="N92">
        <f>VLOOKUP(CONCATENATE(N$1,$A92),Feuil2!$C$2:$F$5695,2,FALSE)</f>
        <v>45</v>
      </c>
      <c r="O92">
        <f>VLOOKUP(CONCATENATE(O$1,$A92),Feuil2!$C$2:$F$5695,2,FALSE)</f>
        <v>25</v>
      </c>
      <c r="P92">
        <f>VLOOKUP(CONCATENATE(P$1,$A92),Feuil2!$C$2:$F$5695,2,FALSE)</f>
        <v>40</v>
      </c>
    </row>
    <row r="93" spans="1:16" x14ac:dyDescent="0.35">
      <c r="A93">
        <v>91</v>
      </c>
      <c r="B93" t="s">
        <v>126</v>
      </c>
      <c r="C93">
        <v>91</v>
      </c>
      <c r="D93">
        <v>15</v>
      </c>
      <c r="E93">
        <v>1325</v>
      </c>
      <c r="F93">
        <v>184</v>
      </c>
      <c r="G93">
        <v>130</v>
      </c>
      <c r="H93">
        <v>1</v>
      </c>
      <c r="I93" t="s">
        <v>32</v>
      </c>
      <c r="J93" t="s">
        <v>122</v>
      </c>
      <c r="K93">
        <f>VLOOKUP(CONCATENATE(K$1,$A93),Feuil2!$C$2:$F$5695,2,FALSE)</f>
        <v>50</v>
      </c>
      <c r="L93">
        <f>VLOOKUP(CONCATENATE(L$1,$A93),Feuil2!$C$2:$F$5695,2,FALSE)</f>
        <v>95</v>
      </c>
      <c r="M93">
        <f>VLOOKUP(CONCATENATE(M$1,$A93),Feuil2!$C$2:$F$5695,2,FALSE)</f>
        <v>180</v>
      </c>
      <c r="N93">
        <f>VLOOKUP(CONCATENATE(N$1,$A93),Feuil2!$C$2:$F$5695,2,FALSE)</f>
        <v>85</v>
      </c>
      <c r="O93">
        <f>VLOOKUP(CONCATENATE(O$1,$A93),Feuil2!$C$2:$F$5695,2,FALSE)</f>
        <v>45</v>
      </c>
      <c r="P93">
        <f>VLOOKUP(CONCATENATE(P$1,$A93),Feuil2!$C$2:$F$5695,2,FALSE)</f>
        <v>70</v>
      </c>
    </row>
    <row r="94" spans="1:16" x14ac:dyDescent="0.35">
      <c r="A94">
        <v>92</v>
      </c>
      <c r="B94" t="s">
        <v>127</v>
      </c>
      <c r="C94">
        <v>92</v>
      </c>
      <c r="D94">
        <v>13</v>
      </c>
      <c r="E94">
        <v>1</v>
      </c>
      <c r="F94">
        <v>62</v>
      </c>
      <c r="G94">
        <v>131</v>
      </c>
      <c r="H94">
        <v>1</v>
      </c>
      <c r="I94" t="s">
        <v>128</v>
      </c>
      <c r="J94" t="s">
        <v>23</v>
      </c>
      <c r="K94">
        <f>VLOOKUP(CONCATENATE(K$1,$A94),Feuil2!$C$2:$F$5695,2,FALSE)</f>
        <v>30</v>
      </c>
      <c r="L94">
        <f>VLOOKUP(CONCATENATE(L$1,$A94),Feuil2!$C$2:$F$5695,2,FALSE)</f>
        <v>35</v>
      </c>
      <c r="M94">
        <f>VLOOKUP(CONCATENATE(M$1,$A94),Feuil2!$C$2:$F$5695,2,FALSE)</f>
        <v>30</v>
      </c>
      <c r="N94">
        <f>VLOOKUP(CONCATENATE(N$1,$A94),Feuil2!$C$2:$F$5695,2,FALSE)</f>
        <v>100</v>
      </c>
      <c r="O94">
        <f>VLOOKUP(CONCATENATE(O$1,$A94),Feuil2!$C$2:$F$5695,2,FALSE)</f>
        <v>35</v>
      </c>
      <c r="P94">
        <f>VLOOKUP(CONCATENATE(P$1,$A94),Feuil2!$C$2:$F$5695,2,FALSE)</f>
        <v>80</v>
      </c>
    </row>
    <row r="95" spans="1:16" x14ac:dyDescent="0.35">
      <c r="A95">
        <v>93</v>
      </c>
      <c r="B95" t="s">
        <v>129</v>
      </c>
      <c r="C95">
        <v>93</v>
      </c>
      <c r="D95">
        <v>16</v>
      </c>
      <c r="E95">
        <v>1</v>
      </c>
      <c r="F95">
        <v>142</v>
      </c>
      <c r="G95">
        <v>132</v>
      </c>
      <c r="H95">
        <v>1</v>
      </c>
      <c r="I95" t="s">
        <v>128</v>
      </c>
      <c r="J95" t="s">
        <v>23</v>
      </c>
      <c r="K95">
        <f>VLOOKUP(CONCATENATE(K$1,$A95),Feuil2!$C$2:$F$5695,2,FALSE)</f>
        <v>45</v>
      </c>
      <c r="L95">
        <f>VLOOKUP(CONCATENATE(L$1,$A95),Feuil2!$C$2:$F$5695,2,FALSE)</f>
        <v>50</v>
      </c>
      <c r="M95">
        <f>VLOOKUP(CONCATENATE(M$1,$A95),Feuil2!$C$2:$F$5695,2,FALSE)</f>
        <v>45</v>
      </c>
      <c r="N95">
        <f>VLOOKUP(CONCATENATE(N$1,$A95),Feuil2!$C$2:$F$5695,2,FALSE)</f>
        <v>115</v>
      </c>
      <c r="O95">
        <f>VLOOKUP(CONCATENATE(O$1,$A95),Feuil2!$C$2:$F$5695,2,FALSE)</f>
        <v>55</v>
      </c>
      <c r="P95">
        <f>VLOOKUP(CONCATENATE(P$1,$A95),Feuil2!$C$2:$F$5695,2,FALSE)</f>
        <v>95</v>
      </c>
    </row>
    <row r="96" spans="1:16" x14ac:dyDescent="0.35">
      <c r="A96">
        <v>94</v>
      </c>
      <c r="B96" t="s">
        <v>130</v>
      </c>
      <c r="C96">
        <v>94</v>
      </c>
      <c r="D96">
        <v>15</v>
      </c>
      <c r="E96">
        <v>405</v>
      </c>
      <c r="F96">
        <v>225</v>
      </c>
      <c r="G96">
        <v>133</v>
      </c>
      <c r="H96">
        <v>1</v>
      </c>
      <c r="I96" t="s">
        <v>128</v>
      </c>
      <c r="J96" t="s">
        <v>23</v>
      </c>
      <c r="K96">
        <f>VLOOKUP(CONCATENATE(K$1,$A96),Feuil2!$C$2:$F$5695,2,FALSE)</f>
        <v>60</v>
      </c>
      <c r="L96">
        <f>VLOOKUP(CONCATENATE(L$1,$A96),Feuil2!$C$2:$F$5695,2,FALSE)</f>
        <v>65</v>
      </c>
      <c r="M96">
        <f>VLOOKUP(CONCATENATE(M$1,$A96),Feuil2!$C$2:$F$5695,2,FALSE)</f>
        <v>60</v>
      </c>
      <c r="N96">
        <f>VLOOKUP(CONCATENATE(N$1,$A96),Feuil2!$C$2:$F$5695,2,FALSE)</f>
        <v>130</v>
      </c>
      <c r="O96">
        <f>VLOOKUP(CONCATENATE(O$1,$A96),Feuil2!$C$2:$F$5695,2,FALSE)</f>
        <v>75</v>
      </c>
      <c r="P96">
        <f>VLOOKUP(CONCATENATE(P$1,$A96),Feuil2!$C$2:$F$5695,2,FALSE)</f>
        <v>110</v>
      </c>
    </row>
    <row r="97" spans="1:16" x14ac:dyDescent="0.35">
      <c r="A97">
        <v>95</v>
      </c>
      <c r="B97" t="s">
        <v>131</v>
      </c>
      <c r="C97">
        <v>95</v>
      </c>
      <c r="D97">
        <v>88</v>
      </c>
      <c r="E97">
        <v>2100</v>
      </c>
      <c r="F97">
        <v>77</v>
      </c>
      <c r="G97">
        <v>135</v>
      </c>
      <c r="H97">
        <v>1</v>
      </c>
      <c r="I97" t="s">
        <v>107</v>
      </c>
      <c r="J97" t="s">
        <v>56</v>
      </c>
      <c r="K97">
        <f>VLOOKUP(CONCATENATE(K$1,$A97),Feuil2!$C$2:$F$5695,2,FALSE)</f>
        <v>35</v>
      </c>
      <c r="L97">
        <f>VLOOKUP(CONCATENATE(L$1,$A97),Feuil2!$C$2:$F$5695,2,FALSE)</f>
        <v>45</v>
      </c>
      <c r="M97">
        <f>VLOOKUP(CONCATENATE(M$1,$A97),Feuil2!$C$2:$F$5695,2,FALSE)</f>
        <v>160</v>
      </c>
      <c r="N97">
        <f>VLOOKUP(CONCATENATE(N$1,$A97),Feuil2!$C$2:$F$5695,2,FALSE)</f>
        <v>30</v>
      </c>
      <c r="O97">
        <f>VLOOKUP(CONCATENATE(O$1,$A97),Feuil2!$C$2:$F$5695,2,FALSE)</f>
        <v>45</v>
      </c>
      <c r="P97">
        <f>VLOOKUP(CONCATENATE(P$1,$A97),Feuil2!$C$2:$F$5695,2,FALSE)</f>
        <v>70</v>
      </c>
    </row>
    <row r="98" spans="1:16" x14ac:dyDescent="0.35">
      <c r="A98">
        <v>96</v>
      </c>
      <c r="B98" t="s">
        <v>132</v>
      </c>
      <c r="C98">
        <v>96</v>
      </c>
      <c r="D98">
        <v>10</v>
      </c>
      <c r="E98">
        <v>324</v>
      </c>
      <c r="F98">
        <v>66</v>
      </c>
      <c r="G98">
        <v>138</v>
      </c>
      <c r="H98">
        <v>1</v>
      </c>
      <c r="I98" t="s">
        <v>95</v>
      </c>
      <c r="K98">
        <f>VLOOKUP(CONCATENATE(K$1,$A98),Feuil2!$C$2:$F$5695,2,FALSE)</f>
        <v>60</v>
      </c>
      <c r="L98">
        <f>VLOOKUP(CONCATENATE(L$1,$A98),Feuil2!$C$2:$F$5695,2,FALSE)</f>
        <v>48</v>
      </c>
      <c r="M98">
        <f>VLOOKUP(CONCATENATE(M$1,$A98),Feuil2!$C$2:$F$5695,2,FALSE)</f>
        <v>45</v>
      </c>
      <c r="N98">
        <f>VLOOKUP(CONCATENATE(N$1,$A98),Feuil2!$C$2:$F$5695,2,FALSE)</f>
        <v>43</v>
      </c>
      <c r="O98">
        <f>VLOOKUP(CONCATENATE(O$1,$A98),Feuil2!$C$2:$F$5695,2,FALSE)</f>
        <v>90</v>
      </c>
      <c r="P98">
        <f>VLOOKUP(CONCATENATE(P$1,$A98),Feuil2!$C$2:$F$5695,2,FALSE)</f>
        <v>42</v>
      </c>
    </row>
    <row r="99" spans="1:16" x14ac:dyDescent="0.35">
      <c r="A99">
        <v>97</v>
      </c>
      <c r="B99" t="s">
        <v>133</v>
      </c>
      <c r="C99">
        <v>97</v>
      </c>
      <c r="D99">
        <v>16</v>
      </c>
      <c r="E99">
        <v>756</v>
      </c>
      <c r="F99">
        <v>169</v>
      </c>
      <c r="G99">
        <v>139</v>
      </c>
      <c r="H99">
        <v>1</v>
      </c>
      <c r="I99" t="s">
        <v>95</v>
      </c>
      <c r="K99">
        <f>VLOOKUP(CONCATENATE(K$1,$A99),Feuil2!$C$2:$F$5695,2,FALSE)</f>
        <v>85</v>
      </c>
      <c r="L99">
        <f>VLOOKUP(CONCATENATE(L$1,$A99),Feuil2!$C$2:$F$5695,2,FALSE)</f>
        <v>73</v>
      </c>
      <c r="M99">
        <f>VLOOKUP(CONCATENATE(M$1,$A99),Feuil2!$C$2:$F$5695,2,FALSE)</f>
        <v>70</v>
      </c>
      <c r="N99">
        <f>VLOOKUP(CONCATENATE(N$1,$A99),Feuil2!$C$2:$F$5695,2,FALSE)</f>
        <v>73</v>
      </c>
      <c r="O99">
        <f>VLOOKUP(CONCATENATE(O$1,$A99),Feuil2!$C$2:$F$5695,2,FALSE)</f>
        <v>115</v>
      </c>
      <c r="P99">
        <f>VLOOKUP(CONCATENATE(P$1,$A99),Feuil2!$C$2:$F$5695,2,FALSE)</f>
        <v>67</v>
      </c>
    </row>
    <row r="100" spans="1:16" x14ac:dyDescent="0.35">
      <c r="A100">
        <v>98</v>
      </c>
      <c r="B100" t="s">
        <v>134</v>
      </c>
      <c r="C100">
        <v>98</v>
      </c>
      <c r="D100">
        <v>4</v>
      </c>
      <c r="E100">
        <v>65</v>
      </c>
      <c r="F100">
        <v>65</v>
      </c>
      <c r="G100">
        <v>140</v>
      </c>
      <c r="H100">
        <v>1</v>
      </c>
      <c r="I100" t="s">
        <v>32</v>
      </c>
      <c r="K100">
        <f>VLOOKUP(CONCATENATE(K$1,$A100),Feuil2!$C$2:$F$5695,2,FALSE)</f>
        <v>30</v>
      </c>
      <c r="L100">
        <f>VLOOKUP(CONCATENATE(L$1,$A100),Feuil2!$C$2:$F$5695,2,FALSE)</f>
        <v>105</v>
      </c>
      <c r="M100">
        <f>VLOOKUP(CONCATENATE(M$1,$A100),Feuil2!$C$2:$F$5695,2,FALSE)</f>
        <v>90</v>
      </c>
      <c r="N100">
        <f>VLOOKUP(CONCATENATE(N$1,$A100),Feuil2!$C$2:$F$5695,2,FALSE)</f>
        <v>25</v>
      </c>
      <c r="O100">
        <f>VLOOKUP(CONCATENATE(O$1,$A100),Feuil2!$C$2:$F$5695,2,FALSE)</f>
        <v>25</v>
      </c>
      <c r="P100">
        <f>VLOOKUP(CONCATENATE(P$1,$A100),Feuil2!$C$2:$F$5695,2,FALSE)</f>
        <v>50</v>
      </c>
    </row>
    <row r="101" spans="1:16" x14ac:dyDescent="0.35">
      <c r="A101">
        <v>99</v>
      </c>
      <c r="B101" t="s">
        <v>135</v>
      </c>
      <c r="C101">
        <v>99</v>
      </c>
      <c r="D101">
        <v>13</v>
      </c>
      <c r="E101">
        <v>600</v>
      </c>
      <c r="F101">
        <v>166</v>
      </c>
      <c r="G101">
        <v>141</v>
      </c>
      <c r="H101">
        <v>1</v>
      </c>
      <c r="I101" t="s">
        <v>32</v>
      </c>
      <c r="K101">
        <f>VLOOKUP(CONCATENATE(K$1,$A101),Feuil2!$C$2:$F$5695,2,FALSE)</f>
        <v>55</v>
      </c>
      <c r="L101">
        <f>VLOOKUP(CONCATENATE(L$1,$A101),Feuil2!$C$2:$F$5695,2,FALSE)</f>
        <v>130</v>
      </c>
      <c r="M101">
        <f>VLOOKUP(CONCATENATE(M$1,$A101),Feuil2!$C$2:$F$5695,2,FALSE)</f>
        <v>115</v>
      </c>
      <c r="N101">
        <f>VLOOKUP(CONCATENATE(N$1,$A101),Feuil2!$C$2:$F$5695,2,FALSE)</f>
        <v>50</v>
      </c>
      <c r="O101">
        <f>VLOOKUP(CONCATENATE(O$1,$A101),Feuil2!$C$2:$F$5695,2,FALSE)</f>
        <v>50</v>
      </c>
      <c r="P101">
        <f>VLOOKUP(CONCATENATE(P$1,$A101),Feuil2!$C$2:$F$5695,2,FALSE)</f>
        <v>75</v>
      </c>
    </row>
    <row r="102" spans="1:16" x14ac:dyDescent="0.35">
      <c r="A102">
        <v>100</v>
      </c>
      <c r="B102" t="s">
        <v>136</v>
      </c>
      <c r="C102">
        <v>100</v>
      </c>
      <c r="D102">
        <v>5</v>
      </c>
      <c r="E102">
        <v>104</v>
      </c>
      <c r="F102">
        <v>66</v>
      </c>
      <c r="G102">
        <v>142</v>
      </c>
      <c r="H102">
        <v>1</v>
      </c>
      <c r="I102" t="s">
        <v>53</v>
      </c>
      <c r="K102">
        <f>VLOOKUP(CONCATENATE(K$1,$A102),Feuil2!$C$2:$F$5695,2,FALSE)</f>
        <v>40</v>
      </c>
      <c r="L102">
        <f>VLOOKUP(CONCATENATE(L$1,$A102),Feuil2!$C$2:$F$5695,2,FALSE)</f>
        <v>30</v>
      </c>
      <c r="M102">
        <f>VLOOKUP(CONCATENATE(M$1,$A102),Feuil2!$C$2:$F$5695,2,FALSE)</f>
        <v>50</v>
      </c>
      <c r="N102">
        <f>VLOOKUP(CONCATENATE(N$1,$A102),Feuil2!$C$2:$F$5695,2,FALSE)</f>
        <v>55</v>
      </c>
      <c r="O102">
        <f>VLOOKUP(CONCATENATE(O$1,$A102),Feuil2!$C$2:$F$5695,2,FALSE)</f>
        <v>55</v>
      </c>
      <c r="P102">
        <f>VLOOKUP(CONCATENATE(P$1,$A102),Feuil2!$C$2:$F$5695,2,FALSE)</f>
        <v>100</v>
      </c>
    </row>
    <row r="103" spans="1:16" x14ac:dyDescent="0.35">
      <c r="A103">
        <v>101</v>
      </c>
      <c r="B103" t="s">
        <v>137</v>
      </c>
      <c r="C103">
        <v>101</v>
      </c>
      <c r="D103">
        <v>12</v>
      </c>
      <c r="E103">
        <v>666</v>
      </c>
      <c r="F103">
        <v>172</v>
      </c>
      <c r="G103">
        <v>143</v>
      </c>
      <c r="H103">
        <v>1</v>
      </c>
      <c r="I103" t="s">
        <v>53</v>
      </c>
      <c r="K103">
        <f>VLOOKUP(CONCATENATE(K$1,$A103),Feuil2!$C$2:$F$5695,2,FALSE)</f>
        <v>60</v>
      </c>
      <c r="L103">
        <f>VLOOKUP(CONCATENATE(L$1,$A103),Feuil2!$C$2:$F$5695,2,FALSE)</f>
        <v>50</v>
      </c>
      <c r="M103">
        <f>VLOOKUP(CONCATENATE(M$1,$A103),Feuil2!$C$2:$F$5695,2,FALSE)</f>
        <v>70</v>
      </c>
      <c r="N103">
        <f>VLOOKUP(CONCATENATE(N$1,$A103),Feuil2!$C$2:$F$5695,2,FALSE)</f>
        <v>80</v>
      </c>
      <c r="O103">
        <f>VLOOKUP(CONCATENATE(O$1,$A103),Feuil2!$C$2:$F$5695,2,FALSE)</f>
        <v>80</v>
      </c>
      <c r="P103">
        <f>VLOOKUP(CONCATENATE(P$1,$A103),Feuil2!$C$2:$F$5695,2,FALSE)</f>
        <v>150</v>
      </c>
    </row>
    <row r="104" spans="1:16" x14ac:dyDescent="0.35">
      <c r="A104">
        <v>102</v>
      </c>
      <c r="B104" t="s">
        <v>138</v>
      </c>
      <c r="C104">
        <v>102</v>
      </c>
      <c r="D104">
        <v>4</v>
      </c>
      <c r="E104">
        <v>25</v>
      </c>
      <c r="F104">
        <v>65</v>
      </c>
      <c r="G104">
        <v>144</v>
      </c>
      <c r="H104">
        <v>1</v>
      </c>
      <c r="I104" t="s">
        <v>22</v>
      </c>
      <c r="J104" t="s">
        <v>95</v>
      </c>
      <c r="K104">
        <f>VLOOKUP(CONCATENATE(K$1,$A104),Feuil2!$C$2:$F$5695,2,FALSE)</f>
        <v>60</v>
      </c>
      <c r="L104">
        <f>VLOOKUP(CONCATENATE(L$1,$A104),Feuil2!$C$2:$F$5695,2,FALSE)</f>
        <v>40</v>
      </c>
      <c r="M104">
        <f>VLOOKUP(CONCATENATE(M$1,$A104),Feuil2!$C$2:$F$5695,2,FALSE)</f>
        <v>80</v>
      </c>
      <c r="N104">
        <f>VLOOKUP(CONCATENATE(N$1,$A104),Feuil2!$C$2:$F$5695,2,FALSE)</f>
        <v>60</v>
      </c>
      <c r="O104">
        <f>VLOOKUP(CONCATENATE(O$1,$A104),Feuil2!$C$2:$F$5695,2,FALSE)</f>
        <v>45</v>
      </c>
      <c r="P104">
        <f>VLOOKUP(CONCATENATE(P$1,$A104),Feuil2!$C$2:$F$5695,2,FALSE)</f>
        <v>40</v>
      </c>
    </row>
    <row r="105" spans="1:16" x14ac:dyDescent="0.35">
      <c r="A105">
        <v>103</v>
      </c>
      <c r="B105" t="s">
        <v>139</v>
      </c>
      <c r="C105">
        <v>103</v>
      </c>
      <c r="D105">
        <v>20</v>
      </c>
      <c r="E105">
        <v>1200</v>
      </c>
      <c r="F105">
        <v>186</v>
      </c>
      <c r="G105">
        <v>145</v>
      </c>
      <c r="H105">
        <v>1</v>
      </c>
      <c r="I105" t="s">
        <v>22</v>
      </c>
      <c r="J105" t="s">
        <v>95</v>
      </c>
      <c r="K105">
        <f>VLOOKUP(CONCATENATE(K$1,$A105),Feuil2!$C$2:$F$5695,2,FALSE)</f>
        <v>95</v>
      </c>
      <c r="L105">
        <f>VLOOKUP(CONCATENATE(L$1,$A105),Feuil2!$C$2:$F$5695,2,FALSE)</f>
        <v>95</v>
      </c>
      <c r="M105">
        <f>VLOOKUP(CONCATENATE(M$1,$A105),Feuil2!$C$2:$F$5695,2,FALSE)</f>
        <v>85</v>
      </c>
      <c r="N105">
        <f>VLOOKUP(CONCATENATE(N$1,$A105),Feuil2!$C$2:$F$5695,2,FALSE)</f>
        <v>125</v>
      </c>
      <c r="O105">
        <f>VLOOKUP(CONCATENATE(O$1,$A105),Feuil2!$C$2:$F$5695,2,FALSE)</f>
        <v>75</v>
      </c>
      <c r="P105">
        <f>VLOOKUP(CONCATENATE(P$1,$A105),Feuil2!$C$2:$F$5695,2,FALSE)</f>
        <v>55</v>
      </c>
    </row>
    <row r="106" spans="1:16" x14ac:dyDescent="0.35">
      <c r="A106">
        <v>104</v>
      </c>
      <c r="B106" t="s">
        <v>140</v>
      </c>
      <c r="C106">
        <v>104</v>
      </c>
      <c r="D106">
        <v>4</v>
      </c>
      <c r="E106">
        <v>65</v>
      </c>
      <c r="F106">
        <v>64</v>
      </c>
      <c r="G106">
        <v>147</v>
      </c>
      <c r="H106">
        <v>1</v>
      </c>
      <c r="I106" t="s">
        <v>56</v>
      </c>
      <c r="K106">
        <f>VLOOKUP(CONCATENATE(K$1,$A106),Feuil2!$C$2:$F$5695,2,FALSE)</f>
        <v>50</v>
      </c>
      <c r="L106">
        <f>VLOOKUP(CONCATENATE(L$1,$A106),Feuil2!$C$2:$F$5695,2,FALSE)</f>
        <v>50</v>
      </c>
      <c r="M106">
        <f>VLOOKUP(CONCATENATE(M$1,$A106),Feuil2!$C$2:$F$5695,2,FALSE)</f>
        <v>95</v>
      </c>
      <c r="N106">
        <f>VLOOKUP(CONCATENATE(N$1,$A106),Feuil2!$C$2:$F$5695,2,FALSE)</f>
        <v>40</v>
      </c>
      <c r="O106">
        <f>VLOOKUP(CONCATENATE(O$1,$A106),Feuil2!$C$2:$F$5695,2,FALSE)</f>
        <v>50</v>
      </c>
      <c r="P106">
        <f>VLOOKUP(CONCATENATE(P$1,$A106),Feuil2!$C$2:$F$5695,2,FALSE)</f>
        <v>35</v>
      </c>
    </row>
    <row r="107" spans="1:16" x14ac:dyDescent="0.35">
      <c r="A107">
        <v>105</v>
      </c>
      <c r="B107" t="s">
        <v>141</v>
      </c>
      <c r="C107">
        <v>105</v>
      </c>
      <c r="D107">
        <v>10</v>
      </c>
      <c r="E107">
        <v>450</v>
      </c>
      <c r="F107">
        <v>149</v>
      </c>
      <c r="G107">
        <v>148</v>
      </c>
      <c r="H107">
        <v>1</v>
      </c>
      <c r="I107" t="s">
        <v>56</v>
      </c>
      <c r="K107">
        <f>VLOOKUP(CONCATENATE(K$1,$A107),Feuil2!$C$2:$F$5695,2,FALSE)</f>
        <v>60</v>
      </c>
      <c r="L107">
        <f>VLOOKUP(CONCATENATE(L$1,$A107),Feuil2!$C$2:$F$5695,2,FALSE)</f>
        <v>80</v>
      </c>
      <c r="M107">
        <f>VLOOKUP(CONCATENATE(M$1,$A107),Feuil2!$C$2:$F$5695,2,FALSE)</f>
        <v>110</v>
      </c>
      <c r="N107">
        <f>VLOOKUP(CONCATENATE(N$1,$A107),Feuil2!$C$2:$F$5695,2,FALSE)</f>
        <v>50</v>
      </c>
      <c r="O107">
        <f>VLOOKUP(CONCATENATE(O$1,$A107),Feuil2!$C$2:$F$5695,2,FALSE)</f>
        <v>80</v>
      </c>
      <c r="P107">
        <f>VLOOKUP(CONCATENATE(P$1,$A107),Feuil2!$C$2:$F$5695,2,FALSE)</f>
        <v>45</v>
      </c>
    </row>
    <row r="108" spans="1:16" x14ac:dyDescent="0.35">
      <c r="A108">
        <v>106</v>
      </c>
      <c r="B108" t="s">
        <v>142</v>
      </c>
      <c r="C108">
        <v>106</v>
      </c>
      <c r="D108">
        <v>15</v>
      </c>
      <c r="E108">
        <v>498</v>
      </c>
      <c r="F108">
        <v>159</v>
      </c>
      <c r="G108">
        <v>151</v>
      </c>
      <c r="H108">
        <v>1</v>
      </c>
      <c r="I108" t="s">
        <v>87</v>
      </c>
      <c r="K108">
        <f>VLOOKUP(CONCATENATE(K$1,$A108),Feuil2!$C$2:$F$5695,2,FALSE)</f>
        <v>50</v>
      </c>
      <c r="L108">
        <f>VLOOKUP(CONCATENATE(L$1,$A108),Feuil2!$C$2:$F$5695,2,FALSE)</f>
        <v>120</v>
      </c>
      <c r="M108">
        <f>VLOOKUP(CONCATENATE(M$1,$A108),Feuil2!$C$2:$F$5695,2,FALSE)</f>
        <v>53</v>
      </c>
      <c r="N108">
        <f>VLOOKUP(CONCATENATE(N$1,$A108),Feuil2!$C$2:$F$5695,2,FALSE)</f>
        <v>35</v>
      </c>
      <c r="O108">
        <f>VLOOKUP(CONCATENATE(O$1,$A108),Feuil2!$C$2:$F$5695,2,FALSE)</f>
        <v>110</v>
      </c>
      <c r="P108">
        <f>VLOOKUP(CONCATENATE(P$1,$A108),Feuil2!$C$2:$F$5695,2,FALSE)</f>
        <v>87</v>
      </c>
    </row>
    <row r="109" spans="1:16" x14ac:dyDescent="0.35">
      <c r="A109">
        <v>107</v>
      </c>
      <c r="B109" t="s">
        <v>143</v>
      </c>
      <c r="C109">
        <v>107</v>
      </c>
      <c r="D109">
        <v>14</v>
      </c>
      <c r="E109">
        <v>502</v>
      </c>
      <c r="F109">
        <v>159</v>
      </c>
      <c r="G109">
        <v>152</v>
      </c>
      <c r="H109">
        <v>1</v>
      </c>
      <c r="I109" t="s">
        <v>87</v>
      </c>
      <c r="K109">
        <f>VLOOKUP(CONCATENATE(K$1,$A109),Feuil2!$C$2:$F$5695,2,FALSE)</f>
        <v>50</v>
      </c>
      <c r="L109">
        <f>VLOOKUP(CONCATENATE(L$1,$A109),Feuil2!$C$2:$F$5695,2,FALSE)</f>
        <v>105</v>
      </c>
      <c r="M109">
        <f>VLOOKUP(CONCATENATE(M$1,$A109),Feuil2!$C$2:$F$5695,2,FALSE)</f>
        <v>79</v>
      </c>
      <c r="N109">
        <f>VLOOKUP(CONCATENATE(N$1,$A109),Feuil2!$C$2:$F$5695,2,FALSE)</f>
        <v>35</v>
      </c>
      <c r="O109">
        <f>VLOOKUP(CONCATENATE(O$1,$A109),Feuil2!$C$2:$F$5695,2,FALSE)</f>
        <v>110</v>
      </c>
      <c r="P109">
        <f>VLOOKUP(CONCATENATE(P$1,$A109),Feuil2!$C$2:$F$5695,2,FALSE)</f>
        <v>76</v>
      </c>
    </row>
    <row r="110" spans="1:16" x14ac:dyDescent="0.35">
      <c r="A110">
        <v>108</v>
      </c>
      <c r="B110" t="s">
        <v>144</v>
      </c>
      <c r="C110">
        <v>108</v>
      </c>
      <c r="D110">
        <v>12</v>
      </c>
      <c r="E110">
        <v>655</v>
      </c>
      <c r="F110">
        <v>77</v>
      </c>
      <c r="G110">
        <v>154</v>
      </c>
      <c r="H110">
        <v>1</v>
      </c>
      <c r="I110" t="s">
        <v>43</v>
      </c>
      <c r="K110">
        <f>VLOOKUP(CONCATENATE(K$1,$A110),Feuil2!$C$2:$F$5695,2,FALSE)</f>
        <v>90</v>
      </c>
      <c r="L110">
        <f>VLOOKUP(CONCATENATE(L$1,$A110),Feuil2!$C$2:$F$5695,2,FALSE)</f>
        <v>55</v>
      </c>
      <c r="M110">
        <f>VLOOKUP(CONCATENATE(M$1,$A110),Feuil2!$C$2:$F$5695,2,FALSE)</f>
        <v>75</v>
      </c>
      <c r="N110">
        <f>VLOOKUP(CONCATENATE(N$1,$A110),Feuil2!$C$2:$F$5695,2,FALSE)</f>
        <v>60</v>
      </c>
      <c r="O110">
        <f>VLOOKUP(CONCATENATE(O$1,$A110),Feuil2!$C$2:$F$5695,2,FALSE)</f>
        <v>75</v>
      </c>
      <c r="P110">
        <f>VLOOKUP(CONCATENATE(P$1,$A110),Feuil2!$C$2:$F$5695,2,FALSE)</f>
        <v>30</v>
      </c>
    </row>
    <row r="111" spans="1:16" x14ac:dyDescent="0.35">
      <c r="A111">
        <v>109</v>
      </c>
      <c r="B111" t="s">
        <v>145</v>
      </c>
      <c r="C111">
        <v>109</v>
      </c>
      <c r="D111">
        <v>6</v>
      </c>
      <c r="E111">
        <v>10</v>
      </c>
      <c r="F111">
        <v>68</v>
      </c>
      <c r="G111">
        <v>156</v>
      </c>
      <c r="H111">
        <v>1</v>
      </c>
      <c r="I111" t="s">
        <v>23</v>
      </c>
      <c r="K111">
        <f>VLOOKUP(CONCATENATE(K$1,$A111),Feuil2!$C$2:$F$5695,2,FALSE)</f>
        <v>40</v>
      </c>
      <c r="L111">
        <f>VLOOKUP(CONCATENATE(L$1,$A111),Feuil2!$C$2:$F$5695,2,FALSE)</f>
        <v>65</v>
      </c>
      <c r="M111">
        <f>VLOOKUP(CONCATENATE(M$1,$A111),Feuil2!$C$2:$F$5695,2,FALSE)</f>
        <v>95</v>
      </c>
      <c r="N111">
        <f>VLOOKUP(CONCATENATE(N$1,$A111),Feuil2!$C$2:$F$5695,2,FALSE)</f>
        <v>60</v>
      </c>
      <c r="O111">
        <f>VLOOKUP(CONCATENATE(O$1,$A111),Feuil2!$C$2:$F$5695,2,FALSE)</f>
        <v>45</v>
      </c>
      <c r="P111">
        <f>VLOOKUP(CONCATENATE(P$1,$A111),Feuil2!$C$2:$F$5695,2,FALSE)</f>
        <v>35</v>
      </c>
    </row>
    <row r="112" spans="1:16" x14ac:dyDescent="0.35">
      <c r="A112">
        <v>110</v>
      </c>
      <c r="B112" t="s">
        <v>146</v>
      </c>
      <c r="C112">
        <v>110</v>
      </c>
      <c r="D112">
        <v>12</v>
      </c>
      <c r="E112">
        <v>95</v>
      </c>
      <c r="F112">
        <v>172</v>
      </c>
      <c r="G112">
        <v>157</v>
      </c>
      <c r="H112">
        <v>1</v>
      </c>
      <c r="I112" t="s">
        <v>23</v>
      </c>
      <c r="K112">
        <f>VLOOKUP(CONCATENATE(K$1,$A112),Feuil2!$C$2:$F$5695,2,FALSE)</f>
        <v>65</v>
      </c>
      <c r="L112">
        <f>VLOOKUP(CONCATENATE(L$1,$A112),Feuil2!$C$2:$F$5695,2,FALSE)</f>
        <v>90</v>
      </c>
      <c r="M112">
        <f>VLOOKUP(CONCATENATE(M$1,$A112),Feuil2!$C$2:$F$5695,2,FALSE)</f>
        <v>120</v>
      </c>
      <c r="N112">
        <f>VLOOKUP(CONCATENATE(N$1,$A112),Feuil2!$C$2:$F$5695,2,FALSE)</f>
        <v>85</v>
      </c>
      <c r="O112">
        <f>VLOOKUP(CONCATENATE(O$1,$A112),Feuil2!$C$2:$F$5695,2,FALSE)</f>
        <v>70</v>
      </c>
      <c r="P112">
        <f>VLOOKUP(CONCATENATE(P$1,$A112),Feuil2!$C$2:$F$5695,2,FALSE)</f>
        <v>60</v>
      </c>
    </row>
    <row r="113" spans="1:16" x14ac:dyDescent="0.35">
      <c r="A113">
        <v>111</v>
      </c>
      <c r="B113" t="s">
        <v>147</v>
      </c>
      <c r="C113">
        <v>111</v>
      </c>
      <c r="D113">
        <v>10</v>
      </c>
      <c r="E113">
        <v>1150</v>
      </c>
      <c r="F113">
        <v>69</v>
      </c>
      <c r="G113">
        <v>158</v>
      </c>
      <c r="H113">
        <v>1</v>
      </c>
      <c r="I113" t="s">
        <v>56</v>
      </c>
      <c r="J113" t="s">
        <v>107</v>
      </c>
      <c r="K113">
        <f>VLOOKUP(CONCATENATE(K$1,$A113),Feuil2!$C$2:$F$5695,2,FALSE)</f>
        <v>80</v>
      </c>
      <c r="L113">
        <f>VLOOKUP(CONCATENATE(L$1,$A113),Feuil2!$C$2:$F$5695,2,FALSE)</f>
        <v>85</v>
      </c>
      <c r="M113">
        <f>VLOOKUP(CONCATENATE(M$1,$A113),Feuil2!$C$2:$F$5695,2,FALSE)</f>
        <v>95</v>
      </c>
      <c r="N113">
        <f>VLOOKUP(CONCATENATE(N$1,$A113),Feuil2!$C$2:$F$5695,2,FALSE)</f>
        <v>30</v>
      </c>
      <c r="O113">
        <f>VLOOKUP(CONCATENATE(O$1,$A113),Feuil2!$C$2:$F$5695,2,FALSE)</f>
        <v>30</v>
      </c>
      <c r="P113">
        <f>VLOOKUP(CONCATENATE(P$1,$A113),Feuil2!$C$2:$F$5695,2,FALSE)</f>
        <v>25</v>
      </c>
    </row>
    <row r="114" spans="1:16" x14ac:dyDescent="0.35">
      <c r="A114">
        <v>112</v>
      </c>
      <c r="B114" t="s">
        <v>148</v>
      </c>
      <c r="C114">
        <v>112</v>
      </c>
      <c r="D114">
        <v>19</v>
      </c>
      <c r="E114">
        <v>1200</v>
      </c>
      <c r="F114">
        <v>170</v>
      </c>
      <c r="G114">
        <v>159</v>
      </c>
      <c r="H114">
        <v>1</v>
      </c>
      <c r="I114" t="s">
        <v>56</v>
      </c>
      <c r="J114" t="s">
        <v>107</v>
      </c>
      <c r="K114">
        <f>VLOOKUP(CONCATENATE(K$1,$A114),Feuil2!$C$2:$F$5695,2,FALSE)</f>
        <v>105</v>
      </c>
      <c r="L114">
        <f>VLOOKUP(CONCATENATE(L$1,$A114),Feuil2!$C$2:$F$5695,2,FALSE)</f>
        <v>130</v>
      </c>
      <c r="M114">
        <f>VLOOKUP(CONCATENATE(M$1,$A114),Feuil2!$C$2:$F$5695,2,FALSE)</f>
        <v>120</v>
      </c>
      <c r="N114">
        <f>VLOOKUP(CONCATENATE(N$1,$A114),Feuil2!$C$2:$F$5695,2,FALSE)</f>
        <v>45</v>
      </c>
      <c r="O114">
        <f>VLOOKUP(CONCATENATE(O$1,$A114),Feuil2!$C$2:$F$5695,2,FALSE)</f>
        <v>45</v>
      </c>
      <c r="P114">
        <f>VLOOKUP(CONCATENATE(P$1,$A114),Feuil2!$C$2:$F$5695,2,FALSE)</f>
        <v>40</v>
      </c>
    </row>
    <row r="115" spans="1:16" x14ac:dyDescent="0.35">
      <c r="A115">
        <v>113</v>
      </c>
      <c r="B115" t="s">
        <v>149</v>
      </c>
      <c r="C115">
        <v>113</v>
      </c>
      <c r="D115">
        <v>11</v>
      </c>
      <c r="E115">
        <v>346</v>
      </c>
      <c r="F115">
        <v>395</v>
      </c>
      <c r="G115">
        <v>162</v>
      </c>
      <c r="H115">
        <v>1</v>
      </c>
      <c r="I115" t="s">
        <v>43</v>
      </c>
      <c r="K115">
        <f>VLOOKUP(CONCATENATE(K$1,$A115),Feuil2!$C$2:$F$5695,2,FALSE)</f>
        <v>250</v>
      </c>
      <c r="L115">
        <f>VLOOKUP(CONCATENATE(L$1,$A115),Feuil2!$C$2:$F$5695,2,FALSE)</f>
        <v>5</v>
      </c>
      <c r="M115">
        <f>VLOOKUP(CONCATENATE(M$1,$A115),Feuil2!$C$2:$F$5695,2,FALSE)</f>
        <v>5</v>
      </c>
      <c r="N115">
        <f>VLOOKUP(CONCATENATE(N$1,$A115),Feuil2!$C$2:$F$5695,2,FALSE)</f>
        <v>35</v>
      </c>
      <c r="O115">
        <f>VLOOKUP(CONCATENATE(O$1,$A115),Feuil2!$C$2:$F$5695,2,FALSE)</f>
        <v>105</v>
      </c>
      <c r="P115">
        <f>VLOOKUP(CONCATENATE(P$1,$A115),Feuil2!$C$2:$F$5695,2,FALSE)</f>
        <v>50</v>
      </c>
    </row>
    <row r="116" spans="1:16" x14ac:dyDescent="0.35">
      <c r="A116">
        <v>114</v>
      </c>
      <c r="B116" t="s">
        <v>150</v>
      </c>
      <c r="C116">
        <v>114</v>
      </c>
      <c r="D116">
        <v>10</v>
      </c>
      <c r="E116">
        <v>350</v>
      </c>
      <c r="F116">
        <v>87</v>
      </c>
      <c r="G116">
        <v>164</v>
      </c>
      <c r="H116">
        <v>1</v>
      </c>
      <c r="I116" t="s">
        <v>22</v>
      </c>
      <c r="K116">
        <f>VLOOKUP(CONCATENATE(K$1,$A116),Feuil2!$C$2:$F$5695,2,FALSE)</f>
        <v>65</v>
      </c>
      <c r="L116">
        <f>VLOOKUP(CONCATENATE(L$1,$A116),Feuil2!$C$2:$F$5695,2,FALSE)</f>
        <v>55</v>
      </c>
      <c r="M116">
        <f>VLOOKUP(CONCATENATE(M$1,$A116),Feuil2!$C$2:$F$5695,2,FALSE)</f>
        <v>115</v>
      </c>
      <c r="N116">
        <f>VLOOKUP(CONCATENATE(N$1,$A116),Feuil2!$C$2:$F$5695,2,FALSE)</f>
        <v>100</v>
      </c>
      <c r="O116">
        <f>VLOOKUP(CONCATENATE(O$1,$A116),Feuil2!$C$2:$F$5695,2,FALSE)</f>
        <v>40</v>
      </c>
      <c r="P116">
        <f>VLOOKUP(CONCATENATE(P$1,$A116),Feuil2!$C$2:$F$5695,2,FALSE)</f>
        <v>60</v>
      </c>
    </row>
    <row r="117" spans="1:16" x14ac:dyDescent="0.35">
      <c r="A117">
        <v>115</v>
      </c>
      <c r="B117" t="s">
        <v>151</v>
      </c>
      <c r="C117">
        <v>115</v>
      </c>
      <c r="D117">
        <v>22</v>
      </c>
      <c r="E117">
        <v>800</v>
      </c>
      <c r="F117">
        <v>172</v>
      </c>
      <c r="G117">
        <v>166</v>
      </c>
      <c r="H117">
        <v>1</v>
      </c>
      <c r="I117" t="s">
        <v>43</v>
      </c>
      <c r="K117">
        <f>VLOOKUP(CONCATENATE(K$1,$A117),Feuil2!$C$2:$F$5695,2,FALSE)</f>
        <v>105</v>
      </c>
      <c r="L117">
        <f>VLOOKUP(CONCATENATE(L$1,$A117),Feuil2!$C$2:$F$5695,2,FALSE)</f>
        <v>95</v>
      </c>
      <c r="M117">
        <f>VLOOKUP(CONCATENATE(M$1,$A117),Feuil2!$C$2:$F$5695,2,FALSE)</f>
        <v>80</v>
      </c>
      <c r="N117">
        <f>VLOOKUP(CONCATENATE(N$1,$A117),Feuil2!$C$2:$F$5695,2,FALSE)</f>
        <v>40</v>
      </c>
      <c r="O117">
        <f>VLOOKUP(CONCATENATE(O$1,$A117),Feuil2!$C$2:$F$5695,2,FALSE)</f>
        <v>80</v>
      </c>
      <c r="P117">
        <f>VLOOKUP(CONCATENATE(P$1,$A117),Feuil2!$C$2:$F$5695,2,FALSE)</f>
        <v>90</v>
      </c>
    </row>
    <row r="118" spans="1:16" x14ac:dyDescent="0.35">
      <c r="A118">
        <v>116</v>
      </c>
      <c r="B118" t="s">
        <v>152</v>
      </c>
      <c r="C118">
        <v>116</v>
      </c>
      <c r="D118">
        <v>4</v>
      </c>
      <c r="E118">
        <v>80</v>
      </c>
      <c r="F118">
        <v>59</v>
      </c>
      <c r="G118">
        <v>168</v>
      </c>
      <c r="H118">
        <v>1</v>
      </c>
      <c r="I118" t="s">
        <v>32</v>
      </c>
      <c r="K118">
        <f>VLOOKUP(CONCATENATE(K$1,$A118),Feuil2!$C$2:$F$5695,2,FALSE)</f>
        <v>30</v>
      </c>
      <c r="L118">
        <f>VLOOKUP(CONCATENATE(L$1,$A118),Feuil2!$C$2:$F$5695,2,FALSE)</f>
        <v>40</v>
      </c>
      <c r="M118">
        <f>VLOOKUP(CONCATENATE(M$1,$A118),Feuil2!$C$2:$F$5695,2,FALSE)</f>
        <v>70</v>
      </c>
      <c r="N118">
        <f>VLOOKUP(CONCATENATE(N$1,$A118),Feuil2!$C$2:$F$5695,2,FALSE)</f>
        <v>70</v>
      </c>
      <c r="O118">
        <f>VLOOKUP(CONCATENATE(O$1,$A118),Feuil2!$C$2:$F$5695,2,FALSE)</f>
        <v>25</v>
      </c>
      <c r="P118">
        <f>VLOOKUP(CONCATENATE(P$1,$A118),Feuil2!$C$2:$F$5695,2,FALSE)</f>
        <v>60</v>
      </c>
    </row>
    <row r="119" spans="1:16" x14ac:dyDescent="0.35">
      <c r="A119">
        <v>117</v>
      </c>
      <c r="B119" t="s">
        <v>153</v>
      </c>
      <c r="C119">
        <v>117</v>
      </c>
      <c r="D119">
        <v>12</v>
      </c>
      <c r="E119">
        <v>250</v>
      </c>
      <c r="F119">
        <v>154</v>
      </c>
      <c r="G119">
        <v>169</v>
      </c>
      <c r="H119">
        <v>1</v>
      </c>
      <c r="I119" t="s">
        <v>32</v>
      </c>
      <c r="K119">
        <f>VLOOKUP(CONCATENATE(K$1,$A119),Feuil2!$C$2:$F$5695,2,FALSE)</f>
        <v>55</v>
      </c>
      <c r="L119">
        <f>VLOOKUP(CONCATENATE(L$1,$A119),Feuil2!$C$2:$F$5695,2,FALSE)</f>
        <v>65</v>
      </c>
      <c r="M119">
        <f>VLOOKUP(CONCATENATE(M$1,$A119),Feuil2!$C$2:$F$5695,2,FALSE)</f>
        <v>95</v>
      </c>
      <c r="N119">
        <f>VLOOKUP(CONCATENATE(N$1,$A119),Feuil2!$C$2:$F$5695,2,FALSE)</f>
        <v>95</v>
      </c>
      <c r="O119">
        <f>VLOOKUP(CONCATENATE(O$1,$A119),Feuil2!$C$2:$F$5695,2,FALSE)</f>
        <v>45</v>
      </c>
      <c r="P119">
        <f>VLOOKUP(CONCATENATE(P$1,$A119),Feuil2!$C$2:$F$5695,2,FALSE)</f>
        <v>85</v>
      </c>
    </row>
    <row r="120" spans="1:16" x14ac:dyDescent="0.35">
      <c r="A120">
        <v>118</v>
      </c>
      <c r="B120" t="s">
        <v>154</v>
      </c>
      <c r="C120">
        <v>118</v>
      </c>
      <c r="D120">
        <v>6</v>
      </c>
      <c r="E120">
        <v>150</v>
      </c>
      <c r="F120">
        <v>64</v>
      </c>
      <c r="G120">
        <v>171</v>
      </c>
      <c r="H120">
        <v>1</v>
      </c>
      <c r="I120" t="s">
        <v>32</v>
      </c>
      <c r="K120">
        <f>VLOOKUP(CONCATENATE(K$1,$A120),Feuil2!$C$2:$F$5695,2,FALSE)</f>
        <v>45</v>
      </c>
      <c r="L120">
        <f>VLOOKUP(CONCATENATE(L$1,$A120),Feuil2!$C$2:$F$5695,2,FALSE)</f>
        <v>67</v>
      </c>
      <c r="M120">
        <f>VLOOKUP(CONCATENATE(M$1,$A120),Feuil2!$C$2:$F$5695,2,FALSE)</f>
        <v>60</v>
      </c>
      <c r="N120">
        <f>VLOOKUP(CONCATENATE(N$1,$A120),Feuil2!$C$2:$F$5695,2,FALSE)</f>
        <v>35</v>
      </c>
      <c r="O120">
        <f>VLOOKUP(CONCATENATE(O$1,$A120),Feuil2!$C$2:$F$5695,2,FALSE)</f>
        <v>50</v>
      </c>
      <c r="P120">
        <f>VLOOKUP(CONCATENATE(P$1,$A120),Feuil2!$C$2:$F$5695,2,FALSE)</f>
        <v>63</v>
      </c>
    </row>
    <row r="121" spans="1:16" x14ac:dyDescent="0.35">
      <c r="A121">
        <v>119</v>
      </c>
      <c r="B121" t="s">
        <v>155</v>
      </c>
      <c r="C121">
        <v>119</v>
      </c>
      <c r="D121">
        <v>13</v>
      </c>
      <c r="E121">
        <v>390</v>
      </c>
      <c r="F121">
        <v>158</v>
      </c>
      <c r="G121">
        <v>172</v>
      </c>
      <c r="H121">
        <v>1</v>
      </c>
      <c r="I121" t="s">
        <v>32</v>
      </c>
      <c r="K121">
        <f>VLOOKUP(CONCATENATE(K$1,$A121),Feuil2!$C$2:$F$5695,2,FALSE)</f>
        <v>80</v>
      </c>
      <c r="L121">
        <f>VLOOKUP(CONCATENATE(L$1,$A121),Feuil2!$C$2:$F$5695,2,FALSE)</f>
        <v>92</v>
      </c>
      <c r="M121">
        <f>VLOOKUP(CONCATENATE(M$1,$A121),Feuil2!$C$2:$F$5695,2,FALSE)</f>
        <v>65</v>
      </c>
      <c r="N121">
        <f>VLOOKUP(CONCATENATE(N$1,$A121),Feuil2!$C$2:$F$5695,2,FALSE)</f>
        <v>65</v>
      </c>
      <c r="O121">
        <f>VLOOKUP(CONCATENATE(O$1,$A121),Feuil2!$C$2:$F$5695,2,FALSE)</f>
        <v>80</v>
      </c>
      <c r="P121">
        <f>VLOOKUP(CONCATENATE(P$1,$A121),Feuil2!$C$2:$F$5695,2,FALSE)</f>
        <v>68</v>
      </c>
    </row>
    <row r="122" spans="1:16" x14ac:dyDescent="0.35">
      <c r="A122">
        <v>120</v>
      </c>
      <c r="B122" t="s">
        <v>156</v>
      </c>
      <c r="C122">
        <v>120</v>
      </c>
      <c r="D122">
        <v>8</v>
      </c>
      <c r="E122">
        <v>345</v>
      </c>
      <c r="F122">
        <v>68</v>
      </c>
      <c r="G122">
        <v>173</v>
      </c>
      <c r="H122">
        <v>1</v>
      </c>
      <c r="I122" t="s">
        <v>32</v>
      </c>
      <c r="K122">
        <f>VLOOKUP(CONCATENATE(K$1,$A122),Feuil2!$C$2:$F$5695,2,FALSE)</f>
        <v>30</v>
      </c>
      <c r="L122">
        <f>VLOOKUP(CONCATENATE(L$1,$A122),Feuil2!$C$2:$F$5695,2,FALSE)</f>
        <v>45</v>
      </c>
      <c r="M122">
        <f>VLOOKUP(CONCATENATE(M$1,$A122),Feuil2!$C$2:$F$5695,2,FALSE)</f>
        <v>55</v>
      </c>
      <c r="N122">
        <f>VLOOKUP(CONCATENATE(N$1,$A122),Feuil2!$C$2:$F$5695,2,FALSE)</f>
        <v>70</v>
      </c>
      <c r="O122">
        <f>VLOOKUP(CONCATENATE(O$1,$A122),Feuil2!$C$2:$F$5695,2,FALSE)</f>
        <v>55</v>
      </c>
      <c r="P122">
        <f>VLOOKUP(CONCATENATE(P$1,$A122),Feuil2!$C$2:$F$5695,2,FALSE)</f>
        <v>85</v>
      </c>
    </row>
    <row r="123" spans="1:16" x14ac:dyDescent="0.35">
      <c r="A123">
        <v>121</v>
      </c>
      <c r="B123" t="s">
        <v>157</v>
      </c>
      <c r="C123">
        <v>121</v>
      </c>
      <c r="D123">
        <v>11</v>
      </c>
      <c r="E123">
        <v>800</v>
      </c>
      <c r="F123">
        <v>182</v>
      </c>
      <c r="G123">
        <v>174</v>
      </c>
      <c r="H123">
        <v>1</v>
      </c>
      <c r="I123" t="s">
        <v>32</v>
      </c>
      <c r="J123" t="s">
        <v>95</v>
      </c>
      <c r="K123">
        <f>VLOOKUP(CONCATENATE(K$1,$A123),Feuil2!$C$2:$F$5695,2,FALSE)</f>
        <v>60</v>
      </c>
      <c r="L123">
        <f>VLOOKUP(CONCATENATE(L$1,$A123),Feuil2!$C$2:$F$5695,2,FALSE)</f>
        <v>75</v>
      </c>
      <c r="M123">
        <f>VLOOKUP(CONCATENATE(M$1,$A123),Feuil2!$C$2:$F$5695,2,FALSE)</f>
        <v>85</v>
      </c>
      <c r="N123">
        <f>VLOOKUP(CONCATENATE(N$1,$A123),Feuil2!$C$2:$F$5695,2,FALSE)</f>
        <v>100</v>
      </c>
      <c r="O123">
        <f>VLOOKUP(CONCATENATE(O$1,$A123),Feuil2!$C$2:$F$5695,2,FALSE)</f>
        <v>85</v>
      </c>
      <c r="P123">
        <f>VLOOKUP(CONCATENATE(P$1,$A123),Feuil2!$C$2:$F$5695,2,FALSE)</f>
        <v>115</v>
      </c>
    </row>
    <row r="124" spans="1:16" x14ac:dyDescent="0.35">
      <c r="A124">
        <v>122</v>
      </c>
      <c r="B124" t="s">
        <v>158</v>
      </c>
      <c r="C124">
        <v>122</v>
      </c>
      <c r="D124">
        <v>13</v>
      </c>
      <c r="E124">
        <v>545</v>
      </c>
      <c r="F124">
        <v>161</v>
      </c>
      <c r="G124">
        <v>176</v>
      </c>
      <c r="H124">
        <v>1</v>
      </c>
      <c r="I124" t="s">
        <v>95</v>
      </c>
      <c r="J124" t="s">
        <v>65</v>
      </c>
      <c r="K124">
        <f>VLOOKUP(CONCATENATE(K$1,$A124),Feuil2!$C$2:$F$5695,2,FALSE)</f>
        <v>40</v>
      </c>
      <c r="L124">
        <f>VLOOKUP(CONCATENATE(L$1,$A124),Feuil2!$C$2:$F$5695,2,FALSE)</f>
        <v>45</v>
      </c>
      <c r="M124">
        <f>VLOOKUP(CONCATENATE(M$1,$A124),Feuil2!$C$2:$F$5695,2,FALSE)</f>
        <v>65</v>
      </c>
      <c r="N124">
        <f>VLOOKUP(CONCATENATE(N$1,$A124),Feuil2!$C$2:$F$5695,2,FALSE)</f>
        <v>100</v>
      </c>
      <c r="O124">
        <f>VLOOKUP(CONCATENATE(O$1,$A124),Feuil2!$C$2:$F$5695,2,FALSE)</f>
        <v>120</v>
      </c>
      <c r="P124">
        <f>VLOOKUP(CONCATENATE(P$1,$A124),Feuil2!$C$2:$F$5695,2,FALSE)</f>
        <v>90</v>
      </c>
    </row>
    <row r="125" spans="1:16" x14ac:dyDescent="0.35">
      <c r="A125">
        <v>123</v>
      </c>
      <c r="B125" t="s">
        <v>159</v>
      </c>
      <c r="C125">
        <v>123</v>
      </c>
      <c r="D125">
        <v>15</v>
      </c>
      <c r="E125">
        <v>560</v>
      </c>
      <c r="F125">
        <v>100</v>
      </c>
      <c r="G125">
        <v>177</v>
      </c>
      <c r="H125">
        <v>1</v>
      </c>
      <c r="I125" t="s">
        <v>36</v>
      </c>
      <c r="J125" t="s">
        <v>30</v>
      </c>
      <c r="K125">
        <f>VLOOKUP(CONCATENATE(K$1,$A125),Feuil2!$C$2:$F$5695,2,FALSE)</f>
        <v>70</v>
      </c>
      <c r="L125">
        <f>VLOOKUP(CONCATENATE(L$1,$A125),Feuil2!$C$2:$F$5695,2,FALSE)</f>
        <v>110</v>
      </c>
      <c r="M125">
        <f>VLOOKUP(CONCATENATE(M$1,$A125),Feuil2!$C$2:$F$5695,2,FALSE)</f>
        <v>80</v>
      </c>
      <c r="N125">
        <f>VLOOKUP(CONCATENATE(N$1,$A125),Feuil2!$C$2:$F$5695,2,FALSE)</f>
        <v>55</v>
      </c>
      <c r="O125">
        <f>VLOOKUP(CONCATENATE(O$1,$A125),Feuil2!$C$2:$F$5695,2,FALSE)</f>
        <v>80</v>
      </c>
      <c r="P125">
        <f>VLOOKUP(CONCATENATE(P$1,$A125),Feuil2!$C$2:$F$5695,2,FALSE)</f>
        <v>105</v>
      </c>
    </row>
    <row r="126" spans="1:16" x14ac:dyDescent="0.35">
      <c r="A126">
        <v>124</v>
      </c>
      <c r="B126" t="s">
        <v>160</v>
      </c>
      <c r="C126">
        <v>124</v>
      </c>
      <c r="D126">
        <v>14</v>
      </c>
      <c r="E126">
        <v>406</v>
      </c>
      <c r="F126">
        <v>159</v>
      </c>
      <c r="G126">
        <v>181</v>
      </c>
      <c r="H126">
        <v>1</v>
      </c>
      <c r="I126" t="s">
        <v>122</v>
      </c>
      <c r="J126" t="s">
        <v>95</v>
      </c>
      <c r="K126">
        <f>VLOOKUP(CONCATENATE(K$1,$A126),Feuil2!$C$2:$F$5695,2,FALSE)</f>
        <v>65</v>
      </c>
      <c r="L126">
        <f>VLOOKUP(CONCATENATE(L$1,$A126),Feuil2!$C$2:$F$5695,2,FALSE)</f>
        <v>50</v>
      </c>
      <c r="M126">
        <f>VLOOKUP(CONCATENATE(M$1,$A126),Feuil2!$C$2:$F$5695,2,FALSE)</f>
        <v>35</v>
      </c>
      <c r="N126">
        <f>VLOOKUP(CONCATENATE(N$1,$A126),Feuil2!$C$2:$F$5695,2,FALSE)</f>
        <v>115</v>
      </c>
      <c r="O126">
        <f>VLOOKUP(CONCATENATE(O$1,$A126),Feuil2!$C$2:$F$5695,2,FALSE)</f>
        <v>95</v>
      </c>
      <c r="P126">
        <f>VLOOKUP(CONCATENATE(P$1,$A126),Feuil2!$C$2:$F$5695,2,FALSE)</f>
        <v>95</v>
      </c>
    </row>
    <row r="127" spans="1:16" x14ac:dyDescent="0.35">
      <c r="A127">
        <v>125</v>
      </c>
      <c r="B127" t="s">
        <v>161</v>
      </c>
      <c r="C127">
        <v>125</v>
      </c>
      <c r="D127">
        <v>11</v>
      </c>
      <c r="E127">
        <v>300</v>
      </c>
      <c r="F127">
        <v>172</v>
      </c>
      <c r="G127">
        <v>183</v>
      </c>
      <c r="H127">
        <v>1</v>
      </c>
      <c r="I127" t="s">
        <v>53</v>
      </c>
      <c r="K127">
        <f>VLOOKUP(CONCATENATE(K$1,$A127),Feuil2!$C$2:$F$5695,2,FALSE)</f>
        <v>65</v>
      </c>
      <c r="L127">
        <f>VLOOKUP(CONCATENATE(L$1,$A127),Feuil2!$C$2:$F$5695,2,FALSE)</f>
        <v>83</v>
      </c>
      <c r="M127">
        <f>VLOOKUP(CONCATENATE(M$1,$A127),Feuil2!$C$2:$F$5695,2,FALSE)</f>
        <v>57</v>
      </c>
      <c r="N127">
        <f>VLOOKUP(CONCATENATE(N$1,$A127),Feuil2!$C$2:$F$5695,2,FALSE)</f>
        <v>95</v>
      </c>
      <c r="O127">
        <f>VLOOKUP(CONCATENATE(O$1,$A127),Feuil2!$C$2:$F$5695,2,FALSE)</f>
        <v>85</v>
      </c>
      <c r="P127">
        <f>VLOOKUP(CONCATENATE(P$1,$A127),Feuil2!$C$2:$F$5695,2,FALSE)</f>
        <v>105</v>
      </c>
    </row>
    <row r="128" spans="1:16" x14ac:dyDescent="0.35">
      <c r="A128">
        <v>126</v>
      </c>
      <c r="B128" t="s">
        <v>162</v>
      </c>
      <c r="C128">
        <v>126</v>
      </c>
      <c r="D128">
        <v>13</v>
      </c>
      <c r="E128">
        <v>445</v>
      </c>
      <c r="F128">
        <v>173</v>
      </c>
      <c r="G128">
        <v>186</v>
      </c>
      <c r="H128">
        <v>1</v>
      </c>
      <c r="I128" t="s">
        <v>27</v>
      </c>
      <c r="K128">
        <f>VLOOKUP(CONCATENATE(K$1,$A128),Feuil2!$C$2:$F$5695,2,FALSE)</f>
        <v>65</v>
      </c>
      <c r="L128">
        <f>VLOOKUP(CONCATENATE(L$1,$A128),Feuil2!$C$2:$F$5695,2,FALSE)</f>
        <v>95</v>
      </c>
      <c r="M128">
        <f>VLOOKUP(CONCATENATE(M$1,$A128),Feuil2!$C$2:$F$5695,2,FALSE)</f>
        <v>57</v>
      </c>
      <c r="N128">
        <f>VLOOKUP(CONCATENATE(N$1,$A128),Feuil2!$C$2:$F$5695,2,FALSE)</f>
        <v>100</v>
      </c>
      <c r="O128">
        <f>VLOOKUP(CONCATENATE(O$1,$A128),Feuil2!$C$2:$F$5695,2,FALSE)</f>
        <v>85</v>
      </c>
      <c r="P128">
        <f>VLOOKUP(CONCATENATE(P$1,$A128),Feuil2!$C$2:$F$5695,2,FALSE)</f>
        <v>93</v>
      </c>
    </row>
    <row r="129" spans="1:16" x14ac:dyDescent="0.35">
      <c r="A129">
        <v>127</v>
      </c>
      <c r="B129" t="s">
        <v>163</v>
      </c>
      <c r="C129">
        <v>127</v>
      </c>
      <c r="D129">
        <v>15</v>
      </c>
      <c r="E129">
        <v>550</v>
      </c>
      <c r="F129">
        <v>175</v>
      </c>
      <c r="G129">
        <v>188</v>
      </c>
      <c r="H129">
        <v>1</v>
      </c>
      <c r="I129" t="s">
        <v>36</v>
      </c>
      <c r="K129">
        <f>VLOOKUP(CONCATENATE(K$1,$A129),Feuil2!$C$2:$F$5695,2,FALSE)</f>
        <v>65</v>
      </c>
      <c r="L129">
        <f>VLOOKUP(CONCATENATE(L$1,$A129),Feuil2!$C$2:$F$5695,2,FALSE)</f>
        <v>125</v>
      </c>
      <c r="M129">
        <f>VLOOKUP(CONCATENATE(M$1,$A129),Feuil2!$C$2:$F$5695,2,FALSE)</f>
        <v>100</v>
      </c>
      <c r="N129">
        <f>VLOOKUP(CONCATENATE(N$1,$A129),Feuil2!$C$2:$F$5695,2,FALSE)</f>
        <v>55</v>
      </c>
      <c r="O129">
        <f>VLOOKUP(CONCATENATE(O$1,$A129),Feuil2!$C$2:$F$5695,2,FALSE)</f>
        <v>70</v>
      </c>
      <c r="P129">
        <f>VLOOKUP(CONCATENATE(P$1,$A129),Feuil2!$C$2:$F$5695,2,FALSE)</f>
        <v>85</v>
      </c>
    </row>
    <row r="130" spans="1:16" x14ac:dyDescent="0.35">
      <c r="A130">
        <v>128</v>
      </c>
      <c r="B130" t="s">
        <v>164</v>
      </c>
      <c r="C130">
        <v>128</v>
      </c>
      <c r="D130">
        <v>14</v>
      </c>
      <c r="E130">
        <v>884</v>
      </c>
      <c r="F130">
        <v>172</v>
      </c>
      <c r="G130">
        <v>190</v>
      </c>
      <c r="H130">
        <v>1</v>
      </c>
      <c r="I130" t="s">
        <v>43</v>
      </c>
      <c r="K130">
        <f>VLOOKUP(CONCATENATE(K$1,$A130),Feuil2!$C$2:$F$5695,2,FALSE)</f>
        <v>75</v>
      </c>
      <c r="L130">
        <f>VLOOKUP(CONCATENATE(L$1,$A130),Feuil2!$C$2:$F$5695,2,FALSE)</f>
        <v>100</v>
      </c>
      <c r="M130">
        <f>VLOOKUP(CONCATENATE(M$1,$A130),Feuil2!$C$2:$F$5695,2,FALSE)</f>
        <v>95</v>
      </c>
      <c r="N130">
        <f>VLOOKUP(CONCATENATE(N$1,$A130),Feuil2!$C$2:$F$5695,2,FALSE)</f>
        <v>40</v>
      </c>
      <c r="O130">
        <f>VLOOKUP(CONCATENATE(O$1,$A130),Feuil2!$C$2:$F$5695,2,FALSE)</f>
        <v>70</v>
      </c>
      <c r="P130">
        <f>VLOOKUP(CONCATENATE(P$1,$A130),Feuil2!$C$2:$F$5695,2,FALSE)</f>
        <v>110</v>
      </c>
    </row>
    <row r="131" spans="1:16" x14ac:dyDescent="0.35">
      <c r="A131">
        <v>129</v>
      </c>
      <c r="B131" t="s">
        <v>165</v>
      </c>
      <c r="C131">
        <v>129</v>
      </c>
      <c r="D131">
        <v>9</v>
      </c>
      <c r="E131">
        <v>100</v>
      </c>
      <c r="F131">
        <v>40</v>
      </c>
      <c r="G131">
        <v>191</v>
      </c>
      <c r="H131">
        <v>1</v>
      </c>
      <c r="I131" t="s">
        <v>32</v>
      </c>
      <c r="K131">
        <f>VLOOKUP(CONCATENATE(K$1,$A131),Feuil2!$C$2:$F$5695,2,FALSE)</f>
        <v>20</v>
      </c>
      <c r="L131">
        <f>VLOOKUP(CONCATENATE(L$1,$A131),Feuil2!$C$2:$F$5695,2,FALSE)</f>
        <v>10</v>
      </c>
      <c r="M131">
        <f>VLOOKUP(CONCATENATE(M$1,$A131),Feuil2!$C$2:$F$5695,2,FALSE)</f>
        <v>55</v>
      </c>
      <c r="N131">
        <f>VLOOKUP(CONCATENATE(N$1,$A131),Feuil2!$C$2:$F$5695,2,FALSE)</f>
        <v>15</v>
      </c>
      <c r="O131">
        <f>VLOOKUP(CONCATENATE(O$1,$A131),Feuil2!$C$2:$F$5695,2,FALSE)</f>
        <v>20</v>
      </c>
      <c r="P131">
        <f>VLOOKUP(CONCATENATE(P$1,$A131),Feuil2!$C$2:$F$5695,2,FALSE)</f>
        <v>80</v>
      </c>
    </row>
    <row r="132" spans="1:16" x14ac:dyDescent="0.35">
      <c r="A132">
        <v>130</v>
      </c>
      <c r="B132" t="s">
        <v>166</v>
      </c>
      <c r="C132">
        <v>130</v>
      </c>
      <c r="D132">
        <v>65</v>
      </c>
      <c r="E132">
        <v>2350</v>
      </c>
      <c r="F132">
        <v>189</v>
      </c>
      <c r="G132">
        <v>192</v>
      </c>
      <c r="H132">
        <v>1</v>
      </c>
      <c r="I132" t="s">
        <v>32</v>
      </c>
      <c r="J132" t="s">
        <v>30</v>
      </c>
      <c r="K132">
        <f>VLOOKUP(CONCATENATE(K$1,$A132),Feuil2!$C$2:$F$5695,2,FALSE)</f>
        <v>95</v>
      </c>
      <c r="L132">
        <f>VLOOKUP(CONCATENATE(L$1,$A132),Feuil2!$C$2:$F$5695,2,FALSE)</f>
        <v>125</v>
      </c>
      <c r="M132">
        <f>VLOOKUP(CONCATENATE(M$1,$A132),Feuil2!$C$2:$F$5695,2,FALSE)</f>
        <v>79</v>
      </c>
      <c r="N132">
        <f>VLOOKUP(CONCATENATE(N$1,$A132),Feuil2!$C$2:$F$5695,2,FALSE)</f>
        <v>60</v>
      </c>
      <c r="O132">
        <f>VLOOKUP(CONCATENATE(O$1,$A132),Feuil2!$C$2:$F$5695,2,FALSE)</f>
        <v>100</v>
      </c>
      <c r="P132">
        <f>VLOOKUP(CONCATENATE(P$1,$A132),Feuil2!$C$2:$F$5695,2,FALSE)</f>
        <v>81</v>
      </c>
    </row>
    <row r="133" spans="1:16" x14ac:dyDescent="0.35">
      <c r="A133">
        <v>131</v>
      </c>
      <c r="B133" t="s">
        <v>167</v>
      </c>
      <c r="C133">
        <v>131</v>
      </c>
      <c r="D133">
        <v>25</v>
      </c>
      <c r="E133">
        <v>2200</v>
      </c>
      <c r="F133">
        <v>187</v>
      </c>
      <c r="G133">
        <v>194</v>
      </c>
      <c r="H133">
        <v>1</v>
      </c>
      <c r="I133" t="s">
        <v>32</v>
      </c>
      <c r="J133" t="s">
        <v>122</v>
      </c>
      <c r="K133">
        <f>VLOOKUP(CONCATENATE(K$1,$A133),Feuil2!$C$2:$F$5695,2,FALSE)</f>
        <v>130</v>
      </c>
      <c r="L133">
        <f>VLOOKUP(CONCATENATE(L$1,$A133),Feuil2!$C$2:$F$5695,2,FALSE)</f>
        <v>85</v>
      </c>
      <c r="M133">
        <f>VLOOKUP(CONCATENATE(M$1,$A133),Feuil2!$C$2:$F$5695,2,FALSE)</f>
        <v>80</v>
      </c>
      <c r="N133">
        <f>VLOOKUP(CONCATENATE(N$1,$A133),Feuil2!$C$2:$F$5695,2,FALSE)</f>
        <v>85</v>
      </c>
      <c r="O133">
        <f>VLOOKUP(CONCATENATE(O$1,$A133),Feuil2!$C$2:$F$5695,2,FALSE)</f>
        <v>95</v>
      </c>
      <c r="P133">
        <f>VLOOKUP(CONCATENATE(P$1,$A133),Feuil2!$C$2:$F$5695,2,FALSE)</f>
        <v>60</v>
      </c>
    </row>
    <row r="134" spans="1:16" x14ac:dyDescent="0.35">
      <c r="A134">
        <v>132</v>
      </c>
      <c r="B134" t="s">
        <v>168</v>
      </c>
      <c r="C134">
        <v>132</v>
      </c>
      <c r="D134">
        <v>3</v>
      </c>
      <c r="E134">
        <v>40</v>
      </c>
      <c r="F134">
        <v>101</v>
      </c>
      <c r="G134">
        <v>195</v>
      </c>
      <c r="H134">
        <v>1</v>
      </c>
      <c r="I134" t="s">
        <v>43</v>
      </c>
      <c r="K134">
        <f>VLOOKUP(CONCATENATE(K$1,$A134),Feuil2!$C$2:$F$5695,2,FALSE)</f>
        <v>48</v>
      </c>
      <c r="L134">
        <f>VLOOKUP(CONCATENATE(L$1,$A134),Feuil2!$C$2:$F$5695,2,FALSE)</f>
        <v>48</v>
      </c>
      <c r="M134">
        <f>VLOOKUP(CONCATENATE(M$1,$A134),Feuil2!$C$2:$F$5695,2,FALSE)</f>
        <v>48</v>
      </c>
      <c r="N134">
        <f>VLOOKUP(CONCATENATE(N$1,$A134),Feuil2!$C$2:$F$5695,2,FALSE)</f>
        <v>48</v>
      </c>
      <c r="O134">
        <f>VLOOKUP(CONCATENATE(O$1,$A134),Feuil2!$C$2:$F$5695,2,FALSE)</f>
        <v>48</v>
      </c>
      <c r="P134">
        <f>VLOOKUP(CONCATENATE(P$1,$A134),Feuil2!$C$2:$F$5695,2,FALSE)</f>
        <v>48</v>
      </c>
    </row>
    <row r="135" spans="1:16" x14ac:dyDescent="0.35">
      <c r="A135">
        <v>133</v>
      </c>
      <c r="B135" t="s">
        <v>169</v>
      </c>
      <c r="C135">
        <v>133</v>
      </c>
      <c r="D135">
        <v>3</v>
      </c>
      <c r="E135">
        <v>65</v>
      </c>
      <c r="F135">
        <v>65</v>
      </c>
      <c r="G135">
        <v>196</v>
      </c>
      <c r="H135">
        <v>1</v>
      </c>
      <c r="I135" t="s">
        <v>43</v>
      </c>
      <c r="K135">
        <f>VLOOKUP(CONCATENATE(K$1,$A135),Feuil2!$C$2:$F$5695,2,FALSE)</f>
        <v>55</v>
      </c>
      <c r="L135">
        <f>VLOOKUP(CONCATENATE(L$1,$A135),Feuil2!$C$2:$F$5695,2,FALSE)</f>
        <v>55</v>
      </c>
      <c r="M135">
        <f>VLOOKUP(CONCATENATE(M$1,$A135),Feuil2!$C$2:$F$5695,2,FALSE)</f>
        <v>50</v>
      </c>
      <c r="N135">
        <f>VLOOKUP(CONCATENATE(N$1,$A135),Feuil2!$C$2:$F$5695,2,FALSE)</f>
        <v>45</v>
      </c>
      <c r="O135">
        <f>VLOOKUP(CONCATENATE(O$1,$A135),Feuil2!$C$2:$F$5695,2,FALSE)</f>
        <v>65</v>
      </c>
      <c r="P135">
        <f>VLOOKUP(CONCATENATE(P$1,$A135),Feuil2!$C$2:$F$5695,2,FALSE)</f>
        <v>55</v>
      </c>
    </row>
    <row r="136" spans="1:16" x14ac:dyDescent="0.35">
      <c r="A136">
        <v>134</v>
      </c>
      <c r="B136" t="s">
        <v>170</v>
      </c>
      <c r="C136">
        <v>134</v>
      </c>
      <c r="D136">
        <v>10</v>
      </c>
      <c r="E136">
        <v>290</v>
      </c>
      <c r="F136">
        <v>184</v>
      </c>
      <c r="G136">
        <v>197</v>
      </c>
      <c r="H136">
        <v>1</v>
      </c>
      <c r="I136" t="s">
        <v>32</v>
      </c>
      <c r="K136">
        <f>VLOOKUP(CONCATENATE(K$1,$A136),Feuil2!$C$2:$F$5695,2,FALSE)</f>
        <v>130</v>
      </c>
      <c r="L136">
        <f>VLOOKUP(CONCATENATE(L$1,$A136),Feuil2!$C$2:$F$5695,2,FALSE)</f>
        <v>65</v>
      </c>
      <c r="M136">
        <f>VLOOKUP(CONCATENATE(M$1,$A136),Feuil2!$C$2:$F$5695,2,FALSE)</f>
        <v>60</v>
      </c>
      <c r="N136">
        <f>VLOOKUP(CONCATENATE(N$1,$A136),Feuil2!$C$2:$F$5695,2,FALSE)</f>
        <v>110</v>
      </c>
      <c r="O136">
        <f>VLOOKUP(CONCATENATE(O$1,$A136),Feuil2!$C$2:$F$5695,2,FALSE)</f>
        <v>95</v>
      </c>
      <c r="P136">
        <f>VLOOKUP(CONCATENATE(P$1,$A136),Feuil2!$C$2:$F$5695,2,FALSE)</f>
        <v>65</v>
      </c>
    </row>
    <row r="137" spans="1:16" x14ac:dyDescent="0.35">
      <c r="A137">
        <v>135</v>
      </c>
      <c r="B137" t="s">
        <v>171</v>
      </c>
      <c r="C137">
        <v>135</v>
      </c>
      <c r="D137">
        <v>8</v>
      </c>
      <c r="E137">
        <v>245</v>
      </c>
      <c r="F137">
        <v>184</v>
      </c>
      <c r="G137">
        <v>198</v>
      </c>
      <c r="H137">
        <v>1</v>
      </c>
      <c r="I137" t="s">
        <v>53</v>
      </c>
      <c r="K137">
        <f>VLOOKUP(CONCATENATE(K$1,$A137),Feuil2!$C$2:$F$5695,2,FALSE)</f>
        <v>65</v>
      </c>
      <c r="L137">
        <f>VLOOKUP(CONCATENATE(L$1,$A137),Feuil2!$C$2:$F$5695,2,FALSE)</f>
        <v>65</v>
      </c>
      <c r="M137">
        <f>VLOOKUP(CONCATENATE(M$1,$A137),Feuil2!$C$2:$F$5695,2,FALSE)</f>
        <v>60</v>
      </c>
      <c r="N137">
        <f>VLOOKUP(CONCATENATE(N$1,$A137),Feuil2!$C$2:$F$5695,2,FALSE)</f>
        <v>110</v>
      </c>
      <c r="O137">
        <f>VLOOKUP(CONCATENATE(O$1,$A137),Feuil2!$C$2:$F$5695,2,FALSE)</f>
        <v>95</v>
      </c>
      <c r="P137">
        <f>VLOOKUP(CONCATENATE(P$1,$A137),Feuil2!$C$2:$F$5695,2,FALSE)</f>
        <v>130</v>
      </c>
    </row>
    <row r="138" spans="1:16" x14ac:dyDescent="0.35">
      <c r="A138">
        <v>136</v>
      </c>
      <c r="B138" t="s">
        <v>172</v>
      </c>
      <c r="C138">
        <v>136</v>
      </c>
      <c r="D138">
        <v>9</v>
      </c>
      <c r="E138">
        <v>250</v>
      </c>
      <c r="F138">
        <v>184</v>
      </c>
      <c r="G138">
        <v>199</v>
      </c>
      <c r="H138">
        <v>1</v>
      </c>
      <c r="I138" t="s">
        <v>27</v>
      </c>
      <c r="K138">
        <f>VLOOKUP(CONCATENATE(K$1,$A138),Feuil2!$C$2:$F$5695,2,FALSE)</f>
        <v>65</v>
      </c>
      <c r="L138">
        <f>VLOOKUP(CONCATENATE(L$1,$A138),Feuil2!$C$2:$F$5695,2,FALSE)</f>
        <v>130</v>
      </c>
      <c r="M138">
        <f>VLOOKUP(CONCATENATE(M$1,$A138),Feuil2!$C$2:$F$5695,2,FALSE)</f>
        <v>60</v>
      </c>
      <c r="N138">
        <f>VLOOKUP(CONCATENATE(N$1,$A138),Feuil2!$C$2:$F$5695,2,FALSE)</f>
        <v>95</v>
      </c>
      <c r="O138">
        <f>VLOOKUP(CONCATENATE(O$1,$A138),Feuil2!$C$2:$F$5695,2,FALSE)</f>
        <v>110</v>
      </c>
      <c r="P138">
        <f>VLOOKUP(CONCATENATE(P$1,$A138),Feuil2!$C$2:$F$5695,2,FALSE)</f>
        <v>65</v>
      </c>
    </row>
    <row r="139" spans="1:16" x14ac:dyDescent="0.35">
      <c r="A139">
        <v>137</v>
      </c>
      <c r="B139" t="s">
        <v>173</v>
      </c>
      <c r="C139">
        <v>137</v>
      </c>
      <c r="D139">
        <v>8</v>
      </c>
      <c r="E139">
        <v>365</v>
      </c>
      <c r="F139">
        <v>79</v>
      </c>
      <c r="G139">
        <v>205</v>
      </c>
      <c r="H139">
        <v>1</v>
      </c>
      <c r="I139" t="s">
        <v>43</v>
      </c>
      <c r="K139">
        <f>VLOOKUP(CONCATENATE(K$1,$A139),Feuil2!$C$2:$F$5695,2,FALSE)</f>
        <v>65</v>
      </c>
      <c r="L139">
        <f>VLOOKUP(CONCATENATE(L$1,$A139),Feuil2!$C$2:$F$5695,2,FALSE)</f>
        <v>60</v>
      </c>
      <c r="M139">
        <f>VLOOKUP(CONCATENATE(M$1,$A139),Feuil2!$C$2:$F$5695,2,FALSE)</f>
        <v>70</v>
      </c>
      <c r="N139">
        <f>VLOOKUP(CONCATENATE(N$1,$A139),Feuil2!$C$2:$F$5695,2,FALSE)</f>
        <v>85</v>
      </c>
      <c r="O139">
        <f>VLOOKUP(CONCATENATE(O$1,$A139),Feuil2!$C$2:$F$5695,2,FALSE)</f>
        <v>75</v>
      </c>
      <c r="P139">
        <f>VLOOKUP(CONCATENATE(P$1,$A139),Feuil2!$C$2:$F$5695,2,FALSE)</f>
        <v>40</v>
      </c>
    </row>
    <row r="140" spans="1:16" x14ac:dyDescent="0.35">
      <c r="A140">
        <v>138</v>
      </c>
      <c r="B140" t="s">
        <v>174</v>
      </c>
      <c r="C140">
        <v>138</v>
      </c>
      <c r="D140">
        <v>4</v>
      </c>
      <c r="E140">
        <v>75</v>
      </c>
      <c r="F140">
        <v>71</v>
      </c>
      <c r="G140">
        <v>208</v>
      </c>
      <c r="H140">
        <v>1</v>
      </c>
      <c r="I140" t="s">
        <v>107</v>
      </c>
      <c r="J140" t="s">
        <v>32</v>
      </c>
      <c r="K140">
        <f>VLOOKUP(CONCATENATE(K$1,$A140),Feuil2!$C$2:$F$5695,2,FALSE)</f>
        <v>35</v>
      </c>
      <c r="L140">
        <f>VLOOKUP(CONCATENATE(L$1,$A140),Feuil2!$C$2:$F$5695,2,FALSE)</f>
        <v>40</v>
      </c>
      <c r="M140">
        <f>VLOOKUP(CONCATENATE(M$1,$A140),Feuil2!$C$2:$F$5695,2,FALSE)</f>
        <v>100</v>
      </c>
      <c r="N140">
        <f>VLOOKUP(CONCATENATE(N$1,$A140),Feuil2!$C$2:$F$5695,2,FALSE)</f>
        <v>90</v>
      </c>
      <c r="O140">
        <f>VLOOKUP(CONCATENATE(O$1,$A140),Feuil2!$C$2:$F$5695,2,FALSE)</f>
        <v>55</v>
      </c>
      <c r="P140">
        <f>VLOOKUP(CONCATENATE(P$1,$A140),Feuil2!$C$2:$F$5695,2,FALSE)</f>
        <v>35</v>
      </c>
    </row>
    <row r="141" spans="1:16" x14ac:dyDescent="0.35">
      <c r="A141">
        <v>139</v>
      </c>
      <c r="B141" t="s">
        <v>175</v>
      </c>
      <c r="C141">
        <v>139</v>
      </c>
      <c r="D141">
        <v>10</v>
      </c>
      <c r="E141">
        <v>350</v>
      </c>
      <c r="F141">
        <v>173</v>
      </c>
      <c r="G141">
        <v>209</v>
      </c>
      <c r="H141">
        <v>1</v>
      </c>
      <c r="I141" t="s">
        <v>107</v>
      </c>
      <c r="J141" t="s">
        <v>32</v>
      </c>
      <c r="K141">
        <f>VLOOKUP(CONCATENATE(K$1,$A141),Feuil2!$C$2:$F$5695,2,FALSE)</f>
        <v>70</v>
      </c>
      <c r="L141">
        <f>VLOOKUP(CONCATENATE(L$1,$A141),Feuil2!$C$2:$F$5695,2,FALSE)</f>
        <v>60</v>
      </c>
      <c r="M141">
        <f>VLOOKUP(CONCATENATE(M$1,$A141),Feuil2!$C$2:$F$5695,2,FALSE)</f>
        <v>125</v>
      </c>
      <c r="N141">
        <f>VLOOKUP(CONCATENATE(N$1,$A141),Feuil2!$C$2:$F$5695,2,FALSE)</f>
        <v>115</v>
      </c>
      <c r="O141">
        <f>VLOOKUP(CONCATENATE(O$1,$A141),Feuil2!$C$2:$F$5695,2,FALSE)</f>
        <v>70</v>
      </c>
      <c r="P141">
        <f>VLOOKUP(CONCATENATE(P$1,$A141),Feuil2!$C$2:$F$5695,2,FALSE)</f>
        <v>55</v>
      </c>
    </row>
    <row r="142" spans="1:16" x14ac:dyDescent="0.35">
      <c r="A142">
        <v>140</v>
      </c>
      <c r="B142" t="s">
        <v>176</v>
      </c>
      <c r="C142">
        <v>140</v>
      </c>
      <c r="D142">
        <v>5</v>
      </c>
      <c r="E142">
        <v>115</v>
      </c>
      <c r="F142">
        <v>71</v>
      </c>
      <c r="G142">
        <v>210</v>
      </c>
      <c r="H142">
        <v>1</v>
      </c>
      <c r="I142" t="s">
        <v>107</v>
      </c>
      <c r="J142" t="s">
        <v>32</v>
      </c>
      <c r="K142">
        <f>VLOOKUP(CONCATENATE(K$1,$A142),Feuil2!$C$2:$F$5695,2,FALSE)</f>
        <v>30</v>
      </c>
      <c r="L142">
        <f>VLOOKUP(CONCATENATE(L$1,$A142),Feuil2!$C$2:$F$5695,2,FALSE)</f>
        <v>80</v>
      </c>
      <c r="M142">
        <f>VLOOKUP(CONCATENATE(M$1,$A142),Feuil2!$C$2:$F$5695,2,FALSE)</f>
        <v>90</v>
      </c>
      <c r="N142">
        <f>VLOOKUP(CONCATENATE(N$1,$A142),Feuil2!$C$2:$F$5695,2,FALSE)</f>
        <v>55</v>
      </c>
      <c r="O142">
        <f>VLOOKUP(CONCATENATE(O$1,$A142),Feuil2!$C$2:$F$5695,2,FALSE)</f>
        <v>45</v>
      </c>
      <c r="P142">
        <f>VLOOKUP(CONCATENATE(P$1,$A142),Feuil2!$C$2:$F$5695,2,FALSE)</f>
        <v>55</v>
      </c>
    </row>
    <row r="143" spans="1:16" x14ac:dyDescent="0.35">
      <c r="A143">
        <v>141</v>
      </c>
      <c r="B143" t="s">
        <v>177</v>
      </c>
      <c r="C143">
        <v>141</v>
      </c>
      <c r="D143">
        <v>13</v>
      </c>
      <c r="E143">
        <v>405</v>
      </c>
      <c r="F143">
        <v>173</v>
      </c>
      <c r="G143">
        <v>211</v>
      </c>
      <c r="H143">
        <v>1</v>
      </c>
      <c r="I143" t="s">
        <v>107</v>
      </c>
      <c r="J143" t="s">
        <v>32</v>
      </c>
      <c r="K143">
        <f>VLOOKUP(CONCATENATE(K$1,$A143),Feuil2!$C$2:$F$5695,2,FALSE)</f>
        <v>60</v>
      </c>
      <c r="L143">
        <f>VLOOKUP(CONCATENATE(L$1,$A143),Feuil2!$C$2:$F$5695,2,FALSE)</f>
        <v>115</v>
      </c>
      <c r="M143">
        <f>VLOOKUP(CONCATENATE(M$1,$A143),Feuil2!$C$2:$F$5695,2,FALSE)</f>
        <v>105</v>
      </c>
      <c r="N143">
        <f>VLOOKUP(CONCATENATE(N$1,$A143),Feuil2!$C$2:$F$5695,2,FALSE)</f>
        <v>65</v>
      </c>
      <c r="O143">
        <f>VLOOKUP(CONCATENATE(O$1,$A143),Feuil2!$C$2:$F$5695,2,FALSE)</f>
        <v>70</v>
      </c>
      <c r="P143">
        <f>VLOOKUP(CONCATENATE(P$1,$A143),Feuil2!$C$2:$F$5695,2,FALSE)</f>
        <v>80</v>
      </c>
    </row>
    <row r="144" spans="1:16" x14ac:dyDescent="0.35">
      <c r="A144">
        <v>142</v>
      </c>
      <c r="B144" t="s">
        <v>178</v>
      </c>
      <c r="C144">
        <v>142</v>
      </c>
      <c r="D144">
        <v>18</v>
      </c>
      <c r="E144">
        <v>590</v>
      </c>
      <c r="F144">
        <v>180</v>
      </c>
      <c r="G144">
        <v>212</v>
      </c>
      <c r="H144">
        <v>1</v>
      </c>
      <c r="I144" t="s">
        <v>107</v>
      </c>
      <c r="J144" t="s">
        <v>30</v>
      </c>
      <c r="K144">
        <f>VLOOKUP(CONCATENATE(K$1,$A144),Feuil2!$C$2:$F$5695,2,FALSE)</f>
        <v>80</v>
      </c>
      <c r="L144">
        <f>VLOOKUP(CONCATENATE(L$1,$A144),Feuil2!$C$2:$F$5695,2,FALSE)</f>
        <v>105</v>
      </c>
      <c r="M144">
        <f>VLOOKUP(CONCATENATE(M$1,$A144),Feuil2!$C$2:$F$5695,2,FALSE)</f>
        <v>65</v>
      </c>
      <c r="N144">
        <f>VLOOKUP(CONCATENATE(N$1,$A144),Feuil2!$C$2:$F$5695,2,FALSE)</f>
        <v>60</v>
      </c>
      <c r="O144">
        <f>VLOOKUP(CONCATENATE(O$1,$A144),Feuil2!$C$2:$F$5695,2,FALSE)</f>
        <v>75</v>
      </c>
      <c r="P144">
        <f>VLOOKUP(CONCATENATE(P$1,$A144),Feuil2!$C$2:$F$5695,2,FALSE)</f>
        <v>130</v>
      </c>
    </row>
    <row r="145" spans="1:16" x14ac:dyDescent="0.35">
      <c r="A145">
        <v>143</v>
      </c>
      <c r="B145" t="s">
        <v>179</v>
      </c>
      <c r="C145">
        <v>143</v>
      </c>
      <c r="D145">
        <v>21</v>
      </c>
      <c r="E145">
        <v>4600</v>
      </c>
      <c r="F145">
        <v>189</v>
      </c>
      <c r="G145">
        <v>215</v>
      </c>
      <c r="H145">
        <v>1</v>
      </c>
      <c r="I145" t="s">
        <v>43</v>
      </c>
      <c r="K145">
        <f>VLOOKUP(CONCATENATE(K$1,$A145),Feuil2!$C$2:$F$5695,2,FALSE)</f>
        <v>160</v>
      </c>
      <c r="L145">
        <f>VLOOKUP(CONCATENATE(L$1,$A145),Feuil2!$C$2:$F$5695,2,FALSE)</f>
        <v>110</v>
      </c>
      <c r="M145">
        <f>VLOOKUP(CONCATENATE(M$1,$A145),Feuil2!$C$2:$F$5695,2,FALSE)</f>
        <v>65</v>
      </c>
      <c r="N145">
        <f>VLOOKUP(CONCATENATE(N$1,$A145),Feuil2!$C$2:$F$5695,2,FALSE)</f>
        <v>65</v>
      </c>
      <c r="O145">
        <f>VLOOKUP(CONCATENATE(O$1,$A145),Feuil2!$C$2:$F$5695,2,FALSE)</f>
        <v>110</v>
      </c>
      <c r="P145">
        <f>VLOOKUP(CONCATENATE(P$1,$A145),Feuil2!$C$2:$F$5695,2,FALSE)</f>
        <v>30</v>
      </c>
    </row>
    <row r="146" spans="1:16" x14ac:dyDescent="0.35">
      <c r="A146">
        <v>144</v>
      </c>
      <c r="B146" t="s">
        <v>180</v>
      </c>
      <c r="C146">
        <v>144</v>
      </c>
      <c r="D146">
        <v>17</v>
      </c>
      <c r="E146">
        <v>554</v>
      </c>
      <c r="F146">
        <v>261</v>
      </c>
      <c r="G146">
        <v>216</v>
      </c>
      <c r="H146">
        <v>1</v>
      </c>
      <c r="I146" t="s">
        <v>122</v>
      </c>
      <c r="J146" t="s">
        <v>30</v>
      </c>
      <c r="K146">
        <f>VLOOKUP(CONCATENATE(K$1,$A146),Feuil2!$C$2:$F$5695,2,FALSE)</f>
        <v>90</v>
      </c>
      <c r="L146">
        <f>VLOOKUP(CONCATENATE(L$1,$A146),Feuil2!$C$2:$F$5695,2,FALSE)</f>
        <v>85</v>
      </c>
      <c r="M146">
        <f>VLOOKUP(CONCATENATE(M$1,$A146),Feuil2!$C$2:$F$5695,2,FALSE)</f>
        <v>100</v>
      </c>
      <c r="N146">
        <f>VLOOKUP(CONCATENATE(N$1,$A146),Feuil2!$C$2:$F$5695,2,FALSE)</f>
        <v>95</v>
      </c>
      <c r="O146">
        <f>VLOOKUP(CONCATENATE(O$1,$A146),Feuil2!$C$2:$F$5695,2,FALSE)</f>
        <v>125</v>
      </c>
      <c r="P146">
        <f>VLOOKUP(CONCATENATE(P$1,$A146),Feuil2!$C$2:$F$5695,2,FALSE)</f>
        <v>85</v>
      </c>
    </row>
    <row r="147" spans="1:16" x14ac:dyDescent="0.35">
      <c r="A147">
        <v>145</v>
      </c>
      <c r="B147" t="s">
        <v>181</v>
      </c>
      <c r="C147">
        <v>145</v>
      </c>
      <c r="D147">
        <v>16</v>
      </c>
      <c r="E147">
        <v>526</v>
      </c>
      <c r="F147">
        <v>261</v>
      </c>
      <c r="G147">
        <v>217</v>
      </c>
      <c r="H147">
        <v>1</v>
      </c>
      <c r="I147" t="s">
        <v>53</v>
      </c>
      <c r="J147" t="s">
        <v>30</v>
      </c>
      <c r="K147">
        <f>VLOOKUP(CONCATENATE(K$1,$A147),Feuil2!$C$2:$F$5695,2,FALSE)</f>
        <v>90</v>
      </c>
      <c r="L147">
        <f>VLOOKUP(CONCATENATE(L$1,$A147),Feuil2!$C$2:$F$5695,2,FALSE)</f>
        <v>90</v>
      </c>
      <c r="M147">
        <f>VLOOKUP(CONCATENATE(M$1,$A147),Feuil2!$C$2:$F$5695,2,FALSE)</f>
        <v>85</v>
      </c>
      <c r="N147">
        <f>VLOOKUP(CONCATENATE(N$1,$A147),Feuil2!$C$2:$F$5695,2,FALSE)</f>
        <v>125</v>
      </c>
      <c r="O147">
        <f>VLOOKUP(CONCATENATE(O$1,$A147),Feuil2!$C$2:$F$5695,2,FALSE)</f>
        <v>90</v>
      </c>
      <c r="P147">
        <f>VLOOKUP(CONCATENATE(P$1,$A147),Feuil2!$C$2:$F$5695,2,FALSE)</f>
        <v>100</v>
      </c>
    </row>
    <row r="148" spans="1:16" x14ac:dyDescent="0.35">
      <c r="A148">
        <v>146</v>
      </c>
      <c r="B148" t="s">
        <v>182</v>
      </c>
      <c r="C148">
        <v>146</v>
      </c>
      <c r="D148">
        <v>20</v>
      </c>
      <c r="E148">
        <v>600</v>
      </c>
      <c r="F148">
        <v>261</v>
      </c>
      <c r="G148">
        <v>218</v>
      </c>
      <c r="H148">
        <v>1</v>
      </c>
      <c r="I148" t="s">
        <v>27</v>
      </c>
      <c r="J148" t="s">
        <v>30</v>
      </c>
      <c r="K148">
        <f>VLOOKUP(CONCATENATE(K$1,$A148),Feuil2!$C$2:$F$5695,2,FALSE)</f>
        <v>90</v>
      </c>
      <c r="L148">
        <f>VLOOKUP(CONCATENATE(L$1,$A148),Feuil2!$C$2:$F$5695,2,FALSE)</f>
        <v>100</v>
      </c>
      <c r="M148">
        <f>VLOOKUP(CONCATENATE(M$1,$A148),Feuil2!$C$2:$F$5695,2,FALSE)</f>
        <v>90</v>
      </c>
      <c r="N148">
        <f>VLOOKUP(CONCATENATE(N$1,$A148),Feuil2!$C$2:$F$5695,2,FALSE)</f>
        <v>125</v>
      </c>
      <c r="O148">
        <f>VLOOKUP(CONCATENATE(O$1,$A148),Feuil2!$C$2:$F$5695,2,FALSE)</f>
        <v>85</v>
      </c>
      <c r="P148">
        <f>VLOOKUP(CONCATENATE(P$1,$A148),Feuil2!$C$2:$F$5695,2,FALSE)</f>
        <v>90</v>
      </c>
    </row>
    <row r="149" spans="1:16" x14ac:dyDescent="0.35">
      <c r="A149">
        <v>147</v>
      </c>
      <c r="B149" t="s">
        <v>183</v>
      </c>
      <c r="C149">
        <v>147</v>
      </c>
      <c r="D149">
        <v>18</v>
      </c>
      <c r="E149">
        <v>33</v>
      </c>
      <c r="F149">
        <v>60</v>
      </c>
      <c r="G149">
        <v>219</v>
      </c>
      <c r="H149">
        <v>1</v>
      </c>
      <c r="I149" t="s">
        <v>184</v>
      </c>
      <c r="K149">
        <f>VLOOKUP(CONCATENATE(K$1,$A149),Feuil2!$C$2:$F$5695,2,FALSE)</f>
        <v>41</v>
      </c>
      <c r="L149">
        <f>VLOOKUP(CONCATENATE(L$1,$A149),Feuil2!$C$2:$F$5695,2,FALSE)</f>
        <v>64</v>
      </c>
      <c r="M149">
        <f>VLOOKUP(CONCATENATE(M$1,$A149),Feuil2!$C$2:$F$5695,2,FALSE)</f>
        <v>45</v>
      </c>
      <c r="N149">
        <f>VLOOKUP(CONCATENATE(N$1,$A149),Feuil2!$C$2:$F$5695,2,FALSE)</f>
        <v>50</v>
      </c>
      <c r="O149">
        <f>VLOOKUP(CONCATENATE(O$1,$A149),Feuil2!$C$2:$F$5695,2,FALSE)</f>
        <v>50</v>
      </c>
      <c r="P149">
        <f>VLOOKUP(CONCATENATE(P$1,$A149),Feuil2!$C$2:$F$5695,2,FALSE)</f>
        <v>50</v>
      </c>
    </row>
    <row r="150" spans="1:16" x14ac:dyDescent="0.35">
      <c r="A150">
        <v>148</v>
      </c>
      <c r="B150" t="s">
        <v>185</v>
      </c>
      <c r="C150">
        <v>148</v>
      </c>
      <c r="D150">
        <v>40</v>
      </c>
      <c r="E150">
        <v>165</v>
      </c>
      <c r="F150">
        <v>147</v>
      </c>
      <c r="G150">
        <v>220</v>
      </c>
      <c r="H150">
        <v>1</v>
      </c>
      <c r="I150" t="s">
        <v>184</v>
      </c>
      <c r="K150">
        <f>VLOOKUP(CONCATENATE(K$1,$A150),Feuil2!$C$2:$F$5695,2,FALSE)</f>
        <v>61</v>
      </c>
      <c r="L150">
        <f>VLOOKUP(CONCATENATE(L$1,$A150),Feuil2!$C$2:$F$5695,2,FALSE)</f>
        <v>84</v>
      </c>
      <c r="M150">
        <f>VLOOKUP(CONCATENATE(M$1,$A150),Feuil2!$C$2:$F$5695,2,FALSE)</f>
        <v>65</v>
      </c>
      <c r="N150">
        <f>VLOOKUP(CONCATENATE(N$1,$A150),Feuil2!$C$2:$F$5695,2,FALSE)</f>
        <v>70</v>
      </c>
      <c r="O150">
        <f>VLOOKUP(CONCATENATE(O$1,$A150),Feuil2!$C$2:$F$5695,2,FALSE)</f>
        <v>70</v>
      </c>
      <c r="P150">
        <f>VLOOKUP(CONCATENATE(P$1,$A150),Feuil2!$C$2:$F$5695,2,FALSE)</f>
        <v>70</v>
      </c>
    </row>
    <row r="151" spans="1:16" x14ac:dyDescent="0.35">
      <c r="A151">
        <v>149</v>
      </c>
      <c r="B151" t="s">
        <v>186</v>
      </c>
      <c r="C151">
        <v>149</v>
      </c>
      <c r="D151">
        <v>22</v>
      </c>
      <c r="E151">
        <v>2100</v>
      </c>
      <c r="F151">
        <v>270</v>
      </c>
      <c r="G151">
        <v>221</v>
      </c>
      <c r="H151">
        <v>1</v>
      </c>
      <c r="I151" t="s">
        <v>184</v>
      </c>
      <c r="J151" t="s">
        <v>30</v>
      </c>
      <c r="K151">
        <f>VLOOKUP(CONCATENATE(K$1,$A151),Feuil2!$C$2:$F$5695,2,FALSE)</f>
        <v>91</v>
      </c>
      <c r="L151">
        <f>VLOOKUP(CONCATENATE(L$1,$A151),Feuil2!$C$2:$F$5695,2,FALSE)</f>
        <v>134</v>
      </c>
      <c r="M151">
        <f>VLOOKUP(CONCATENATE(M$1,$A151),Feuil2!$C$2:$F$5695,2,FALSE)</f>
        <v>95</v>
      </c>
      <c r="N151">
        <f>VLOOKUP(CONCATENATE(N$1,$A151),Feuil2!$C$2:$F$5695,2,FALSE)</f>
        <v>100</v>
      </c>
      <c r="O151">
        <f>VLOOKUP(CONCATENATE(O$1,$A151),Feuil2!$C$2:$F$5695,2,FALSE)</f>
        <v>100</v>
      </c>
      <c r="P151">
        <f>VLOOKUP(CONCATENATE(P$1,$A151),Feuil2!$C$2:$F$5695,2,FALSE)</f>
        <v>80</v>
      </c>
    </row>
    <row r="152" spans="1:16" x14ac:dyDescent="0.35">
      <c r="A152">
        <v>150</v>
      </c>
      <c r="B152" t="s">
        <v>187</v>
      </c>
      <c r="C152">
        <v>150</v>
      </c>
      <c r="D152">
        <v>20</v>
      </c>
      <c r="E152">
        <v>1220</v>
      </c>
      <c r="F152">
        <v>306</v>
      </c>
      <c r="G152">
        <v>222</v>
      </c>
      <c r="H152">
        <v>1</v>
      </c>
      <c r="I152" t="s">
        <v>95</v>
      </c>
      <c r="K152">
        <f>VLOOKUP(CONCATENATE(K$1,$A152),Feuil2!$C$2:$F$5695,2,FALSE)</f>
        <v>106</v>
      </c>
      <c r="L152">
        <f>VLOOKUP(CONCATENATE(L$1,$A152),Feuil2!$C$2:$F$5695,2,FALSE)</f>
        <v>110</v>
      </c>
      <c r="M152">
        <f>VLOOKUP(CONCATENATE(M$1,$A152),Feuil2!$C$2:$F$5695,2,FALSE)</f>
        <v>90</v>
      </c>
      <c r="N152">
        <f>VLOOKUP(CONCATENATE(N$1,$A152),Feuil2!$C$2:$F$5695,2,FALSE)</f>
        <v>154</v>
      </c>
      <c r="O152">
        <f>VLOOKUP(CONCATENATE(O$1,$A152),Feuil2!$C$2:$F$5695,2,FALSE)</f>
        <v>90</v>
      </c>
      <c r="P152">
        <f>VLOOKUP(CONCATENATE(P$1,$A152),Feuil2!$C$2:$F$5695,2,FALSE)</f>
        <v>130</v>
      </c>
    </row>
    <row r="153" spans="1:16" x14ac:dyDescent="0.35">
      <c r="A153">
        <v>151</v>
      </c>
      <c r="B153" t="s">
        <v>188</v>
      </c>
      <c r="C153">
        <v>151</v>
      </c>
      <c r="D153">
        <v>4</v>
      </c>
      <c r="E153">
        <v>40</v>
      </c>
      <c r="F153">
        <v>270</v>
      </c>
      <c r="G153">
        <v>225</v>
      </c>
      <c r="H153">
        <v>1</v>
      </c>
      <c r="I153" t="s">
        <v>95</v>
      </c>
      <c r="K153">
        <f>VLOOKUP(CONCATENATE(K$1,$A153),Feuil2!$C$2:$F$5695,2,FALSE)</f>
        <v>100</v>
      </c>
      <c r="L153">
        <f>VLOOKUP(CONCATENATE(L$1,$A153),Feuil2!$C$2:$F$5695,2,FALSE)</f>
        <v>100</v>
      </c>
      <c r="M153">
        <f>VLOOKUP(CONCATENATE(M$1,$A153),Feuil2!$C$2:$F$5695,2,FALSE)</f>
        <v>100</v>
      </c>
      <c r="N153">
        <f>VLOOKUP(CONCATENATE(N$1,$A153),Feuil2!$C$2:$F$5695,2,FALSE)</f>
        <v>100</v>
      </c>
      <c r="O153">
        <f>VLOOKUP(CONCATENATE(O$1,$A153),Feuil2!$C$2:$F$5695,2,FALSE)</f>
        <v>100</v>
      </c>
      <c r="P153">
        <f>VLOOKUP(CONCATENATE(P$1,$A153),Feuil2!$C$2:$F$5695,2,FALSE)</f>
        <v>100</v>
      </c>
    </row>
    <row r="154" spans="1:16" x14ac:dyDescent="0.35">
      <c r="A154">
        <v>152</v>
      </c>
      <c r="B154" t="s">
        <v>189</v>
      </c>
      <c r="C154">
        <v>152</v>
      </c>
      <c r="D154">
        <v>9</v>
      </c>
      <c r="E154">
        <v>64</v>
      </c>
      <c r="F154">
        <v>64</v>
      </c>
      <c r="G154">
        <v>226</v>
      </c>
      <c r="H154">
        <v>1</v>
      </c>
      <c r="I154" t="s">
        <v>22</v>
      </c>
      <c r="K154">
        <f>VLOOKUP(CONCATENATE(K$1,$A154),Feuil2!$C$2:$F$5695,2,FALSE)</f>
        <v>45</v>
      </c>
      <c r="L154">
        <f>VLOOKUP(CONCATENATE(L$1,$A154),Feuil2!$C$2:$F$5695,2,FALSE)</f>
        <v>49</v>
      </c>
      <c r="M154">
        <f>VLOOKUP(CONCATENATE(M$1,$A154),Feuil2!$C$2:$F$5695,2,FALSE)</f>
        <v>65</v>
      </c>
      <c r="N154">
        <f>VLOOKUP(CONCATENATE(N$1,$A154),Feuil2!$C$2:$F$5695,2,FALSE)</f>
        <v>49</v>
      </c>
      <c r="O154">
        <f>VLOOKUP(CONCATENATE(O$1,$A154),Feuil2!$C$2:$F$5695,2,FALSE)</f>
        <v>65</v>
      </c>
      <c r="P154">
        <f>VLOOKUP(CONCATENATE(P$1,$A154),Feuil2!$C$2:$F$5695,2,FALSE)</f>
        <v>45</v>
      </c>
    </row>
    <row r="155" spans="1:16" x14ac:dyDescent="0.35">
      <c r="A155">
        <v>153</v>
      </c>
      <c r="B155" t="s">
        <v>190</v>
      </c>
      <c r="C155">
        <v>153</v>
      </c>
      <c r="D155">
        <v>12</v>
      </c>
      <c r="E155">
        <v>158</v>
      </c>
      <c r="F155">
        <v>142</v>
      </c>
      <c r="G155">
        <v>227</v>
      </c>
      <c r="H155">
        <v>1</v>
      </c>
      <c r="I155" t="s">
        <v>22</v>
      </c>
      <c r="K155">
        <f>VLOOKUP(CONCATENATE(K$1,$A155),Feuil2!$C$2:$F$5695,2,FALSE)</f>
        <v>60</v>
      </c>
      <c r="L155">
        <f>VLOOKUP(CONCATENATE(L$1,$A155),Feuil2!$C$2:$F$5695,2,FALSE)</f>
        <v>62</v>
      </c>
      <c r="M155">
        <f>VLOOKUP(CONCATENATE(M$1,$A155),Feuil2!$C$2:$F$5695,2,FALSE)</f>
        <v>80</v>
      </c>
      <c r="N155">
        <f>VLOOKUP(CONCATENATE(N$1,$A155),Feuil2!$C$2:$F$5695,2,FALSE)</f>
        <v>63</v>
      </c>
      <c r="O155">
        <f>VLOOKUP(CONCATENATE(O$1,$A155),Feuil2!$C$2:$F$5695,2,FALSE)</f>
        <v>80</v>
      </c>
      <c r="P155">
        <f>VLOOKUP(CONCATENATE(P$1,$A155),Feuil2!$C$2:$F$5695,2,FALSE)</f>
        <v>60</v>
      </c>
    </row>
    <row r="156" spans="1:16" x14ac:dyDescent="0.35">
      <c r="A156">
        <v>154</v>
      </c>
      <c r="B156" t="s">
        <v>191</v>
      </c>
      <c r="C156">
        <v>154</v>
      </c>
      <c r="D156">
        <v>18</v>
      </c>
      <c r="E156">
        <v>1005</v>
      </c>
      <c r="F156">
        <v>236</v>
      </c>
      <c r="G156">
        <v>228</v>
      </c>
      <c r="H156">
        <v>1</v>
      </c>
      <c r="I156" t="s">
        <v>22</v>
      </c>
      <c r="K156">
        <f>VLOOKUP(CONCATENATE(K$1,$A156),Feuil2!$C$2:$F$5695,2,FALSE)</f>
        <v>80</v>
      </c>
      <c r="L156">
        <f>VLOOKUP(CONCATENATE(L$1,$A156),Feuil2!$C$2:$F$5695,2,FALSE)</f>
        <v>82</v>
      </c>
      <c r="M156">
        <f>VLOOKUP(CONCATENATE(M$1,$A156),Feuil2!$C$2:$F$5695,2,FALSE)</f>
        <v>100</v>
      </c>
      <c r="N156">
        <f>VLOOKUP(CONCATENATE(N$1,$A156),Feuil2!$C$2:$F$5695,2,FALSE)</f>
        <v>83</v>
      </c>
      <c r="O156">
        <f>VLOOKUP(CONCATENATE(O$1,$A156),Feuil2!$C$2:$F$5695,2,FALSE)</f>
        <v>100</v>
      </c>
      <c r="P156">
        <f>VLOOKUP(CONCATENATE(P$1,$A156),Feuil2!$C$2:$F$5695,2,FALSE)</f>
        <v>80</v>
      </c>
    </row>
    <row r="157" spans="1:16" x14ac:dyDescent="0.35">
      <c r="A157">
        <v>155</v>
      </c>
      <c r="B157" t="s">
        <v>192</v>
      </c>
      <c r="C157">
        <v>155</v>
      </c>
      <c r="D157">
        <v>5</v>
      </c>
      <c r="E157">
        <v>79</v>
      </c>
      <c r="F157">
        <v>62</v>
      </c>
      <c r="G157">
        <v>229</v>
      </c>
      <c r="H157">
        <v>1</v>
      </c>
      <c r="I157" t="s">
        <v>27</v>
      </c>
      <c r="K157">
        <f>VLOOKUP(CONCATENATE(K$1,$A157),Feuil2!$C$2:$F$5695,2,FALSE)</f>
        <v>39</v>
      </c>
      <c r="L157">
        <f>VLOOKUP(CONCATENATE(L$1,$A157),Feuil2!$C$2:$F$5695,2,FALSE)</f>
        <v>52</v>
      </c>
      <c r="M157">
        <f>VLOOKUP(CONCATENATE(M$1,$A157),Feuil2!$C$2:$F$5695,2,FALSE)</f>
        <v>43</v>
      </c>
      <c r="N157">
        <f>VLOOKUP(CONCATENATE(N$1,$A157),Feuil2!$C$2:$F$5695,2,FALSE)</f>
        <v>60</v>
      </c>
      <c r="O157">
        <f>VLOOKUP(CONCATENATE(O$1,$A157),Feuil2!$C$2:$F$5695,2,FALSE)</f>
        <v>50</v>
      </c>
      <c r="P157">
        <f>VLOOKUP(CONCATENATE(P$1,$A157),Feuil2!$C$2:$F$5695,2,FALSE)</f>
        <v>65</v>
      </c>
    </row>
    <row r="158" spans="1:16" x14ac:dyDescent="0.35">
      <c r="A158">
        <v>156</v>
      </c>
      <c r="B158" t="s">
        <v>193</v>
      </c>
      <c r="C158">
        <v>156</v>
      </c>
      <c r="D158">
        <v>9</v>
      </c>
      <c r="E158">
        <v>190</v>
      </c>
      <c r="F158">
        <v>142</v>
      </c>
      <c r="G158">
        <v>230</v>
      </c>
      <c r="H158">
        <v>1</v>
      </c>
      <c r="I158" t="s">
        <v>27</v>
      </c>
      <c r="K158">
        <f>VLOOKUP(CONCATENATE(K$1,$A158),Feuil2!$C$2:$F$5695,2,FALSE)</f>
        <v>58</v>
      </c>
      <c r="L158">
        <f>VLOOKUP(CONCATENATE(L$1,$A158),Feuil2!$C$2:$F$5695,2,FALSE)</f>
        <v>64</v>
      </c>
      <c r="M158">
        <f>VLOOKUP(CONCATENATE(M$1,$A158),Feuil2!$C$2:$F$5695,2,FALSE)</f>
        <v>58</v>
      </c>
      <c r="N158">
        <f>VLOOKUP(CONCATENATE(N$1,$A158),Feuil2!$C$2:$F$5695,2,FALSE)</f>
        <v>80</v>
      </c>
      <c r="O158">
        <f>VLOOKUP(CONCATENATE(O$1,$A158),Feuil2!$C$2:$F$5695,2,FALSE)</f>
        <v>65</v>
      </c>
      <c r="P158">
        <f>VLOOKUP(CONCATENATE(P$1,$A158),Feuil2!$C$2:$F$5695,2,FALSE)</f>
        <v>80</v>
      </c>
    </row>
    <row r="159" spans="1:16" x14ac:dyDescent="0.35">
      <c r="A159">
        <v>157</v>
      </c>
      <c r="B159" t="s">
        <v>194</v>
      </c>
      <c r="C159">
        <v>157</v>
      </c>
      <c r="D159">
        <v>17</v>
      </c>
      <c r="E159">
        <v>795</v>
      </c>
      <c r="F159">
        <v>240</v>
      </c>
      <c r="G159">
        <v>231</v>
      </c>
      <c r="H159">
        <v>1</v>
      </c>
      <c r="I159" t="s">
        <v>27</v>
      </c>
      <c r="K159">
        <f>VLOOKUP(CONCATENATE(K$1,$A159),Feuil2!$C$2:$F$5695,2,FALSE)</f>
        <v>78</v>
      </c>
      <c r="L159">
        <f>VLOOKUP(CONCATENATE(L$1,$A159),Feuil2!$C$2:$F$5695,2,FALSE)</f>
        <v>84</v>
      </c>
      <c r="M159">
        <f>VLOOKUP(CONCATENATE(M$1,$A159),Feuil2!$C$2:$F$5695,2,FALSE)</f>
        <v>78</v>
      </c>
      <c r="N159">
        <f>VLOOKUP(CONCATENATE(N$1,$A159),Feuil2!$C$2:$F$5695,2,FALSE)</f>
        <v>109</v>
      </c>
      <c r="O159">
        <f>VLOOKUP(CONCATENATE(O$1,$A159),Feuil2!$C$2:$F$5695,2,FALSE)</f>
        <v>85</v>
      </c>
      <c r="P159">
        <f>VLOOKUP(CONCATENATE(P$1,$A159),Feuil2!$C$2:$F$5695,2,FALSE)</f>
        <v>100</v>
      </c>
    </row>
    <row r="160" spans="1:16" x14ac:dyDescent="0.35">
      <c r="A160">
        <v>158</v>
      </c>
      <c r="B160" t="s">
        <v>195</v>
      </c>
      <c r="C160">
        <v>158</v>
      </c>
      <c r="D160">
        <v>6</v>
      </c>
      <c r="E160">
        <v>95</v>
      </c>
      <c r="F160">
        <v>63</v>
      </c>
      <c r="G160">
        <v>232</v>
      </c>
      <c r="H160">
        <v>1</v>
      </c>
      <c r="I160" t="s">
        <v>32</v>
      </c>
      <c r="K160">
        <f>VLOOKUP(CONCATENATE(K$1,$A160),Feuil2!$C$2:$F$5695,2,FALSE)</f>
        <v>50</v>
      </c>
      <c r="L160">
        <f>VLOOKUP(CONCATENATE(L$1,$A160),Feuil2!$C$2:$F$5695,2,FALSE)</f>
        <v>65</v>
      </c>
      <c r="M160">
        <f>VLOOKUP(CONCATENATE(M$1,$A160),Feuil2!$C$2:$F$5695,2,FALSE)</f>
        <v>64</v>
      </c>
      <c r="N160">
        <f>VLOOKUP(CONCATENATE(N$1,$A160),Feuil2!$C$2:$F$5695,2,FALSE)</f>
        <v>44</v>
      </c>
      <c r="O160">
        <f>VLOOKUP(CONCATENATE(O$1,$A160),Feuil2!$C$2:$F$5695,2,FALSE)</f>
        <v>48</v>
      </c>
      <c r="P160">
        <f>VLOOKUP(CONCATENATE(P$1,$A160),Feuil2!$C$2:$F$5695,2,FALSE)</f>
        <v>43</v>
      </c>
    </row>
    <row r="161" spans="1:16" x14ac:dyDescent="0.35">
      <c r="A161">
        <v>159</v>
      </c>
      <c r="B161" t="s">
        <v>196</v>
      </c>
      <c r="C161">
        <v>159</v>
      </c>
      <c r="D161">
        <v>11</v>
      </c>
      <c r="E161">
        <v>250</v>
      </c>
      <c r="F161">
        <v>142</v>
      </c>
      <c r="G161">
        <v>233</v>
      </c>
      <c r="H161">
        <v>1</v>
      </c>
      <c r="I161" t="s">
        <v>32</v>
      </c>
      <c r="K161">
        <f>VLOOKUP(CONCATENATE(K$1,$A161),Feuil2!$C$2:$F$5695,2,FALSE)</f>
        <v>65</v>
      </c>
      <c r="L161">
        <f>VLOOKUP(CONCATENATE(L$1,$A161),Feuil2!$C$2:$F$5695,2,FALSE)</f>
        <v>80</v>
      </c>
      <c r="M161">
        <f>VLOOKUP(CONCATENATE(M$1,$A161),Feuil2!$C$2:$F$5695,2,FALSE)</f>
        <v>80</v>
      </c>
      <c r="N161">
        <f>VLOOKUP(CONCATENATE(N$1,$A161),Feuil2!$C$2:$F$5695,2,FALSE)</f>
        <v>59</v>
      </c>
      <c r="O161">
        <f>VLOOKUP(CONCATENATE(O$1,$A161),Feuil2!$C$2:$F$5695,2,FALSE)</f>
        <v>63</v>
      </c>
      <c r="P161">
        <f>VLOOKUP(CONCATENATE(P$1,$A161),Feuil2!$C$2:$F$5695,2,FALSE)</f>
        <v>58</v>
      </c>
    </row>
    <row r="162" spans="1:16" x14ac:dyDescent="0.35">
      <c r="A162">
        <v>160</v>
      </c>
      <c r="B162" t="s">
        <v>197</v>
      </c>
      <c r="C162">
        <v>160</v>
      </c>
      <c r="D162">
        <v>23</v>
      </c>
      <c r="E162">
        <v>888</v>
      </c>
      <c r="F162">
        <v>239</v>
      </c>
      <c r="G162">
        <v>234</v>
      </c>
      <c r="H162">
        <v>1</v>
      </c>
      <c r="I162" t="s">
        <v>32</v>
      </c>
      <c r="K162">
        <f>VLOOKUP(CONCATENATE(K$1,$A162),Feuil2!$C$2:$F$5695,2,FALSE)</f>
        <v>85</v>
      </c>
      <c r="L162">
        <f>VLOOKUP(CONCATENATE(L$1,$A162),Feuil2!$C$2:$F$5695,2,FALSE)</f>
        <v>105</v>
      </c>
      <c r="M162">
        <f>VLOOKUP(CONCATENATE(M$1,$A162),Feuil2!$C$2:$F$5695,2,FALSE)</f>
        <v>100</v>
      </c>
      <c r="N162">
        <f>VLOOKUP(CONCATENATE(N$1,$A162),Feuil2!$C$2:$F$5695,2,FALSE)</f>
        <v>79</v>
      </c>
      <c r="O162">
        <f>VLOOKUP(CONCATENATE(O$1,$A162),Feuil2!$C$2:$F$5695,2,FALSE)</f>
        <v>83</v>
      </c>
      <c r="P162">
        <f>VLOOKUP(CONCATENATE(P$1,$A162),Feuil2!$C$2:$F$5695,2,FALSE)</f>
        <v>78</v>
      </c>
    </row>
    <row r="163" spans="1:16" x14ac:dyDescent="0.35">
      <c r="A163">
        <v>161</v>
      </c>
      <c r="B163" t="s">
        <v>198</v>
      </c>
      <c r="C163">
        <v>161</v>
      </c>
      <c r="D163">
        <v>8</v>
      </c>
      <c r="E163">
        <v>60</v>
      </c>
      <c r="F163">
        <v>43</v>
      </c>
      <c r="G163">
        <v>235</v>
      </c>
      <c r="H163">
        <v>1</v>
      </c>
      <c r="I163" t="s">
        <v>43</v>
      </c>
      <c r="K163">
        <f>VLOOKUP(CONCATENATE(K$1,$A163),Feuil2!$C$2:$F$5695,2,FALSE)</f>
        <v>35</v>
      </c>
      <c r="L163">
        <f>VLOOKUP(CONCATENATE(L$1,$A163),Feuil2!$C$2:$F$5695,2,FALSE)</f>
        <v>46</v>
      </c>
      <c r="M163">
        <f>VLOOKUP(CONCATENATE(M$1,$A163),Feuil2!$C$2:$F$5695,2,FALSE)</f>
        <v>34</v>
      </c>
      <c r="N163">
        <f>VLOOKUP(CONCATENATE(N$1,$A163),Feuil2!$C$2:$F$5695,2,FALSE)</f>
        <v>35</v>
      </c>
      <c r="O163">
        <f>VLOOKUP(CONCATENATE(O$1,$A163),Feuil2!$C$2:$F$5695,2,FALSE)</f>
        <v>45</v>
      </c>
      <c r="P163">
        <f>VLOOKUP(CONCATENATE(P$1,$A163),Feuil2!$C$2:$F$5695,2,FALSE)</f>
        <v>20</v>
      </c>
    </row>
    <row r="164" spans="1:16" x14ac:dyDescent="0.35">
      <c r="A164">
        <v>162</v>
      </c>
      <c r="B164" t="s">
        <v>199</v>
      </c>
      <c r="C164">
        <v>162</v>
      </c>
      <c r="D164">
        <v>18</v>
      </c>
      <c r="E164">
        <v>325</v>
      </c>
      <c r="F164">
        <v>145</v>
      </c>
      <c r="G164">
        <v>236</v>
      </c>
      <c r="H164">
        <v>1</v>
      </c>
      <c r="I164" t="s">
        <v>43</v>
      </c>
      <c r="K164">
        <f>VLOOKUP(CONCATENATE(K$1,$A164),Feuil2!$C$2:$F$5695,2,FALSE)</f>
        <v>85</v>
      </c>
      <c r="L164">
        <f>VLOOKUP(CONCATENATE(L$1,$A164),Feuil2!$C$2:$F$5695,2,FALSE)</f>
        <v>76</v>
      </c>
      <c r="M164">
        <f>VLOOKUP(CONCATENATE(M$1,$A164),Feuil2!$C$2:$F$5695,2,FALSE)</f>
        <v>64</v>
      </c>
      <c r="N164">
        <f>VLOOKUP(CONCATENATE(N$1,$A164),Feuil2!$C$2:$F$5695,2,FALSE)</f>
        <v>45</v>
      </c>
      <c r="O164">
        <f>VLOOKUP(CONCATENATE(O$1,$A164),Feuil2!$C$2:$F$5695,2,FALSE)</f>
        <v>55</v>
      </c>
      <c r="P164">
        <f>VLOOKUP(CONCATENATE(P$1,$A164),Feuil2!$C$2:$F$5695,2,FALSE)</f>
        <v>90</v>
      </c>
    </row>
    <row r="165" spans="1:16" x14ac:dyDescent="0.35">
      <c r="A165">
        <v>163</v>
      </c>
      <c r="B165" t="s">
        <v>200</v>
      </c>
      <c r="C165">
        <v>163</v>
      </c>
      <c r="D165">
        <v>7</v>
      </c>
      <c r="E165">
        <v>212</v>
      </c>
      <c r="F165">
        <v>52</v>
      </c>
      <c r="G165">
        <v>237</v>
      </c>
      <c r="H165">
        <v>1</v>
      </c>
      <c r="I165" t="s">
        <v>43</v>
      </c>
      <c r="J165" t="s">
        <v>30</v>
      </c>
      <c r="K165">
        <f>VLOOKUP(CONCATENATE(K$1,$A165),Feuil2!$C$2:$F$5695,2,FALSE)</f>
        <v>60</v>
      </c>
      <c r="L165">
        <f>VLOOKUP(CONCATENATE(L$1,$A165),Feuil2!$C$2:$F$5695,2,FALSE)</f>
        <v>30</v>
      </c>
      <c r="M165">
        <f>VLOOKUP(CONCATENATE(M$1,$A165),Feuil2!$C$2:$F$5695,2,FALSE)</f>
        <v>30</v>
      </c>
      <c r="N165">
        <f>VLOOKUP(CONCATENATE(N$1,$A165),Feuil2!$C$2:$F$5695,2,FALSE)</f>
        <v>36</v>
      </c>
      <c r="O165">
        <f>VLOOKUP(CONCATENATE(O$1,$A165),Feuil2!$C$2:$F$5695,2,FALSE)</f>
        <v>56</v>
      </c>
      <c r="P165">
        <f>VLOOKUP(CONCATENATE(P$1,$A165),Feuil2!$C$2:$F$5695,2,FALSE)</f>
        <v>50</v>
      </c>
    </row>
    <row r="166" spans="1:16" x14ac:dyDescent="0.35">
      <c r="A166">
        <v>164</v>
      </c>
      <c r="B166" t="s">
        <v>201</v>
      </c>
      <c r="C166">
        <v>164</v>
      </c>
      <c r="D166">
        <v>16</v>
      </c>
      <c r="E166">
        <v>408</v>
      </c>
      <c r="F166">
        <v>158</v>
      </c>
      <c r="G166">
        <v>238</v>
      </c>
      <c r="H166">
        <v>1</v>
      </c>
      <c r="I166" t="s">
        <v>43</v>
      </c>
      <c r="J166" t="s">
        <v>30</v>
      </c>
      <c r="K166">
        <f>VLOOKUP(CONCATENATE(K$1,$A166),Feuil2!$C$2:$F$5695,2,FALSE)</f>
        <v>100</v>
      </c>
      <c r="L166">
        <f>VLOOKUP(CONCATENATE(L$1,$A166),Feuil2!$C$2:$F$5695,2,FALSE)</f>
        <v>50</v>
      </c>
      <c r="M166">
        <f>VLOOKUP(CONCATENATE(M$1,$A166),Feuil2!$C$2:$F$5695,2,FALSE)</f>
        <v>50</v>
      </c>
      <c r="N166">
        <f>VLOOKUP(CONCATENATE(N$1,$A166),Feuil2!$C$2:$F$5695,2,FALSE)</f>
        <v>86</v>
      </c>
      <c r="O166">
        <f>VLOOKUP(CONCATENATE(O$1,$A166),Feuil2!$C$2:$F$5695,2,FALSE)</f>
        <v>96</v>
      </c>
      <c r="P166">
        <f>VLOOKUP(CONCATENATE(P$1,$A166),Feuil2!$C$2:$F$5695,2,FALSE)</f>
        <v>70</v>
      </c>
    </row>
    <row r="167" spans="1:16" x14ac:dyDescent="0.35">
      <c r="A167">
        <v>165</v>
      </c>
      <c r="B167" t="s">
        <v>202</v>
      </c>
      <c r="C167">
        <v>165</v>
      </c>
      <c r="D167">
        <v>10</v>
      </c>
      <c r="E167">
        <v>108</v>
      </c>
      <c r="F167">
        <v>53</v>
      </c>
      <c r="G167">
        <v>239</v>
      </c>
      <c r="H167">
        <v>1</v>
      </c>
      <c r="I167" t="s">
        <v>36</v>
      </c>
      <c r="J167" t="s">
        <v>30</v>
      </c>
      <c r="K167">
        <f>VLOOKUP(CONCATENATE(K$1,$A167),Feuil2!$C$2:$F$5695,2,FALSE)</f>
        <v>40</v>
      </c>
      <c r="L167">
        <f>VLOOKUP(CONCATENATE(L$1,$A167),Feuil2!$C$2:$F$5695,2,FALSE)</f>
        <v>20</v>
      </c>
      <c r="M167">
        <f>VLOOKUP(CONCATENATE(M$1,$A167),Feuil2!$C$2:$F$5695,2,FALSE)</f>
        <v>30</v>
      </c>
      <c r="N167">
        <f>VLOOKUP(CONCATENATE(N$1,$A167),Feuil2!$C$2:$F$5695,2,FALSE)</f>
        <v>40</v>
      </c>
      <c r="O167">
        <f>VLOOKUP(CONCATENATE(O$1,$A167),Feuil2!$C$2:$F$5695,2,FALSE)</f>
        <v>80</v>
      </c>
      <c r="P167">
        <f>VLOOKUP(CONCATENATE(P$1,$A167),Feuil2!$C$2:$F$5695,2,FALSE)</f>
        <v>55</v>
      </c>
    </row>
    <row r="168" spans="1:16" x14ac:dyDescent="0.35">
      <c r="A168">
        <v>166</v>
      </c>
      <c r="B168" t="s">
        <v>203</v>
      </c>
      <c r="C168">
        <v>166</v>
      </c>
      <c r="D168">
        <v>14</v>
      </c>
      <c r="E168">
        <v>356</v>
      </c>
      <c r="F168">
        <v>137</v>
      </c>
      <c r="G168">
        <v>240</v>
      </c>
      <c r="H168">
        <v>1</v>
      </c>
      <c r="I168" t="s">
        <v>36</v>
      </c>
      <c r="J168" t="s">
        <v>30</v>
      </c>
      <c r="K168">
        <f>VLOOKUP(CONCATENATE(K$1,$A168),Feuil2!$C$2:$F$5695,2,FALSE)</f>
        <v>55</v>
      </c>
      <c r="L168">
        <f>VLOOKUP(CONCATENATE(L$1,$A168),Feuil2!$C$2:$F$5695,2,FALSE)</f>
        <v>35</v>
      </c>
      <c r="M168">
        <f>VLOOKUP(CONCATENATE(M$1,$A168),Feuil2!$C$2:$F$5695,2,FALSE)</f>
        <v>50</v>
      </c>
      <c r="N168">
        <f>VLOOKUP(CONCATENATE(N$1,$A168),Feuil2!$C$2:$F$5695,2,FALSE)</f>
        <v>55</v>
      </c>
      <c r="O168">
        <f>VLOOKUP(CONCATENATE(O$1,$A168),Feuil2!$C$2:$F$5695,2,FALSE)</f>
        <v>110</v>
      </c>
      <c r="P168">
        <f>VLOOKUP(CONCATENATE(P$1,$A168),Feuil2!$C$2:$F$5695,2,FALSE)</f>
        <v>85</v>
      </c>
    </row>
    <row r="169" spans="1:16" x14ac:dyDescent="0.35">
      <c r="A169">
        <v>167</v>
      </c>
      <c r="B169" t="s">
        <v>204</v>
      </c>
      <c r="C169">
        <v>167</v>
      </c>
      <c r="D169">
        <v>5</v>
      </c>
      <c r="E169">
        <v>85</v>
      </c>
      <c r="F169">
        <v>50</v>
      </c>
      <c r="G169">
        <v>241</v>
      </c>
      <c r="H169">
        <v>1</v>
      </c>
      <c r="I169" t="s">
        <v>36</v>
      </c>
      <c r="J169" t="s">
        <v>23</v>
      </c>
      <c r="K169">
        <f>VLOOKUP(CONCATENATE(K$1,$A169),Feuil2!$C$2:$F$5695,2,FALSE)</f>
        <v>40</v>
      </c>
      <c r="L169">
        <f>VLOOKUP(CONCATENATE(L$1,$A169),Feuil2!$C$2:$F$5695,2,FALSE)</f>
        <v>60</v>
      </c>
      <c r="M169">
        <f>VLOOKUP(CONCATENATE(M$1,$A169),Feuil2!$C$2:$F$5695,2,FALSE)</f>
        <v>40</v>
      </c>
      <c r="N169">
        <f>VLOOKUP(CONCATENATE(N$1,$A169),Feuil2!$C$2:$F$5695,2,FALSE)</f>
        <v>40</v>
      </c>
      <c r="O169">
        <f>VLOOKUP(CONCATENATE(O$1,$A169),Feuil2!$C$2:$F$5695,2,FALSE)</f>
        <v>40</v>
      </c>
      <c r="P169">
        <f>VLOOKUP(CONCATENATE(P$1,$A169),Feuil2!$C$2:$F$5695,2,FALSE)</f>
        <v>30</v>
      </c>
    </row>
    <row r="170" spans="1:16" x14ac:dyDescent="0.35">
      <c r="A170">
        <v>168</v>
      </c>
      <c r="B170" t="s">
        <v>205</v>
      </c>
      <c r="C170">
        <v>168</v>
      </c>
      <c r="D170">
        <v>11</v>
      </c>
      <c r="E170">
        <v>335</v>
      </c>
      <c r="F170">
        <v>140</v>
      </c>
      <c r="G170">
        <v>242</v>
      </c>
      <c r="H170">
        <v>1</v>
      </c>
      <c r="I170" t="s">
        <v>36</v>
      </c>
      <c r="J170" t="s">
        <v>23</v>
      </c>
      <c r="K170">
        <f>VLOOKUP(CONCATENATE(K$1,$A170),Feuil2!$C$2:$F$5695,2,FALSE)</f>
        <v>70</v>
      </c>
      <c r="L170">
        <f>VLOOKUP(CONCATENATE(L$1,$A170),Feuil2!$C$2:$F$5695,2,FALSE)</f>
        <v>90</v>
      </c>
      <c r="M170">
        <f>VLOOKUP(CONCATENATE(M$1,$A170),Feuil2!$C$2:$F$5695,2,FALSE)</f>
        <v>70</v>
      </c>
      <c r="N170">
        <f>VLOOKUP(CONCATENATE(N$1,$A170),Feuil2!$C$2:$F$5695,2,FALSE)</f>
        <v>60</v>
      </c>
      <c r="O170">
        <f>VLOOKUP(CONCATENATE(O$1,$A170),Feuil2!$C$2:$F$5695,2,FALSE)</f>
        <v>70</v>
      </c>
      <c r="P170">
        <f>VLOOKUP(CONCATENATE(P$1,$A170),Feuil2!$C$2:$F$5695,2,FALSE)</f>
        <v>40</v>
      </c>
    </row>
    <row r="171" spans="1:16" x14ac:dyDescent="0.35">
      <c r="A171">
        <v>169</v>
      </c>
      <c r="B171" t="s">
        <v>206</v>
      </c>
      <c r="C171">
        <v>169</v>
      </c>
      <c r="D171">
        <v>18</v>
      </c>
      <c r="E171">
        <v>750</v>
      </c>
      <c r="F171">
        <v>241</v>
      </c>
      <c r="G171">
        <v>66</v>
      </c>
      <c r="H171">
        <v>1</v>
      </c>
      <c r="I171" t="s">
        <v>23</v>
      </c>
      <c r="J171" t="s">
        <v>30</v>
      </c>
      <c r="K171">
        <f>VLOOKUP(CONCATENATE(K$1,$A171),Feuil2!$C$2:$F$5695,2,FALSE)</f>
        <v>85</v>
      </c>
      <c r="L171">
        <f>VLOOKUP(CONCATENATE(L$1,$A171),Feuil2!$C$2:$F$5695,2,FALSE)</f>
        <v>90</v>
      </c>
      <c r="M171">
        <f>VLOOKUP(CONCATENATE(M$1,$A171),Feuil2!$C$2:$F$5695,2,FALSE)</f>
        <v>80</v>
      </c>
      <c r="N171">
        <f>VLOOKUP(CONCATENATE(N$1,$A171),Feuil2!$C$2:$F$5695,2,FALSE)</f>
        <v>70</v>
      </c>
      <c r="O171">
        <f>VLOOKUP(CONCATENATE(O$1,$A171),Feuil2!$C$2:$F$5695,2,FALSE)</f>
        <v>80</v>
      </c>
      <c r="P171">
        <f>VLOOKUP(CONCATENATE(P$1,$A171),Feuil2!$C$2:$F$5695,2,FALSE)</f>
        <v>130</v>
      </c>
    </row>
    <row r="172" spans="1:16" x14ac:dyDescent="0.35">
      <c r="A172">
        <v>170</v>
      </c>
      <c r="B172" t="s">
        <v>207</v>
      </c>
      <c r="C172">
        <v>170</v>
      </c>
      <c r="D172">
        <v>5</v>
      </c>
      <c r="E172">
        <v>120</v>
      </c>
      <c r="F172">
        <v>66</v>
      </c>
      <c r="G172">
        <v>243</v>
      </c>
      <c r="H172">
        <v>1</v>
      </c>
      <c r="I172" t="s">
        <v>32</v>
      </c>
      <c r="J172" t="s">
        <v>53</v>
      </c>
      <c r="K172">
        <f>VLOOKUP(CONCATENATE(K$1,$A172),Feuil2!$C$2:$F$5695,2,FALSE)</f>
        <v>75</v>
      </c>
      <c r="L172">
        <f>VLOOKUP(CONCATENATE(L$1,$A172),Feuil2!$C$2:$F$5695,2,FALSE)</f>
        <v>38</v>
      </c>
      <c r="M172">
        <f>VLOOKUP(CONCATENATE(M$1,$A172),Feuil2!$C$2:$F$5695,2,FALSE)</f>
        <v>38</v>
      </c>
      <c r="N172">
        <f>VLOOKUP(CONCATENATE(N$1,$A172),Feuil2!$C$2:$F$5695,2,FALSE)</f>
        <v>56</v>
      </c>
      <c r="O172">
        <f>VLOOKUP(CONCATENATE(O$1,$A172),Feuil2!$C$2:$F$5695,2,FALSE)</f>
        <v>56</v>
      </c>
      <c r="P172">
        <f>VLOOKUP(CONCATENATE(P$1,$A172),Feuil2!$C$2:$F$5695,2,FALSE)</f>
        <v>67</v>
      </c>
    </row>
    <row r="173" spans="1:16" x14ac:dyDescent="0.35">
      <c r="A173">
        <v>171</v>
      </c>
      <c r="B173" t="s">
        <v>208</v>
      </c>
      <c r="C173">
        <v>171</v>
      </c>
      <c r="D173">
        <v>12</v>
      </c>
      <c r="E173">
        <v>225</v>
      </c>
      <c r="F173">
        <v>161</v>
      </c>
      <c r="G173">
        <v>244</v>
      </c>
      <c r="H173">
        <v>1</v>
      </c>
      <c r="I173" t="s">
        <v>32</v>
      </c>
      <c r="J173" t="s">
        <v>53</v>
      </c>
      <c r="K173">
        <f>VLOOKUP(CONCATENATE(K$1,$A173),Feuil2!$C$2:$F$5695,2,FALSE)</f>
        <v>125</v>
      </c>
      <c r="L173">
        <f>VLOOKUP(CONCATENATE(L$1,$A173),Feuil2!$C$2:$F$5695,2,FALSE)</f>
        <v>58</v>
      </c>
      <c r="M173">
        <f>VLOOKUP(CONCATENATE(M$1,$A173),Feuil2!$C$2:$F$5695,2,FALSE)</f>
        <v>58</v>
      </c>
      <c r="N173">
        <f>VLOOKUP(CONCATENATE(N$1,$A173),Feuil2!$C$2:$F$5695,2,FALSE)</f>
        <v>76</v>
      </c>
      <c r="O173">
        <f>VLOOKUP(CONCATENATE(O$1,$A173),Feuil2!$C$2:$F$5695,2,FALSE)</f>
        <v>76</v>
      </c>
      <c r="P173">
        <f>VLOOKUP(CONCATENATE(P$1,$A173),Feuil2!$C$2:$F$5695,2,FALSE)</f>
        <v>67</v>
      </c>
    </row>
    <row r="174" spans="1:16" x14ac:dyDescent="0.35">
      <c r="A174">
        <v>172</v>
      </c>
      <c r="B174" t="s">
        <v>209</v>
      </c>
      <c r="C174">
        <v>172</v>
      </c>
      <c r="D174">
        <v>3</v>
      </c>
      <c r="E174">
        <v>20</v>
      </c>
      <c r="F174">
        <v>41</v>
      </c>
      <c r="G174">
        <v>34</v>
      </c>
      <c r="H174">
        <v>1</v>
      </c>
      <c r="I174" t="s">
        <v>53</v>
      </c>
      <c r="K174">
        <f>VLOOKUP(CONCATENATE(K$1,$A174),Feuil2!$C$2:$F$5695,2,FALSE)</f>
        <v>20</v>
      </c>
      <c r="L174">
        <f>VLOOKUP(CONCATENATE(L$1,$A174),Feuil2!$C$2:$F$5695,2,FALSE)</f>
        <v>40</v>
      </c>
      <c r="M174">
        <f>VLOOKUP(CONCATENATE(M$1,$A174),Feuil2!$C$2:$F$5695,2,FALSE)</f>
        <v>15</v>
      </c>
      <c r="N174">
        <f>VLOOKUP(CONCATENATE(N$1,$A174),Feuil2!$C$2:$F$5695,2,FALSE)</f>
        <v>35</v>
      </c>
      <c r="O174">
        <f>VLOOKUP(CONCATENATE(O$1,$A174),Feuil2!$C$2:$F$5695,2,FALSE)</f>
        <v>35</v>
      </c>
      <c r="P174">
        <f>VLOOKUP(CONCATENATE(P$1,$A174),Feuil2!$C$2:$F$5695,2,FALSE)</f>
        <v>60</v>
      </c>
    </row>
    <row r="175" spans="1:16" x14ac:dyDescent="0.35">
      <c r="A175">
        <v>173</v>
      </c>
      <c r="B175" t="s">
        <v>210</v>
      </c>
      <c r="C175">
        <v>173</v>
      </c>
      <c r="D175">
        <v>3</v>
      </c>
      <c r="E175">
        <v>30</v>
      </c>
      <c r="F175">
        <v>44</v>
      </c>
      <c r="G175">
        <v>54</v>
      </c>
      <c r="H175">
        <v>1</v>
      </c>
      <c r="I175" t="s">
        <v>65</v>
      </c>
      <c r="K175">
        <f>VLOOKUP(CONCATENATE(K$1,$A175),Feuil2!$C$2:$F$5695,2,FALSE)</f>
        <v>50</v>
      </c>
      <c r="L175">
        <f>VLOOKUP(CONCATENATE(L$1,$A175),Feuil2!$C$2:$F$5695,2,FALSE)</f>
        <v>25</v>
      </c>
      <c r="M175">
        <f>VLOOKUP(CONCATENATE(M$1,$A175),Feuil2!$C$2:$F$5695,2,FALSE)</f>
        <v>28</v>
      </c>
      <c r="N175">
        <f>VLOOKUP(CONCATENATE(N$1,$A175),Feuil2!$C$2:$F$5695,2,FALSE)</f>
        <v>45</v>
      </c>
      <c r="O175">
        <f>VLOOKUP(CONCATENATE(O$1,$A175),Feuil2!$C$2:$F$5695,2,FALSE)</f>
        <v>55</v>
      </c>
      <c r="P175">
        <f>VLOOKUP(CONCATENATE(P$1,$A175),Feuil2!$C$2:$F$5695,2,FALSE)</f>
        <v>15</v>
      </c>
    </row>
    <row r="176" spans="1:16" x14ac:dyDescent="0.35">
      <c r="A176">
        <v>174</v>
      </c>
      <c r="B176" t="s">
        <v>211</v>
      </c>
      <c r="C176">
        <v>174</v>
      </c>
      <c r="D176">
        <v>3</v>
      </c>
      <c r="E176">
        <v>10</v>
      </c>
      <c r="F176">
        <v>42</v>
      </c>
      <c r="G176">
        <v>61</v>
      </c>
      <c r="H176">
        <v>1</v>
      </c>
      <c r="I176" t="s">
        <v>43</v>
      </c>
      <c r="J176" t="s">
        <v>65</v>
      </c>
      <c r="K176">
        <f>VLOOKUP(CONCATENATE(K$1,$A176),Feuil2!$C$2:$F$5695,2,FALSE)</f>
        <v>90</v>
      </c>
      <c r="L176">
        <f>VLOOKUP(CONCATENATE(L$1,$A176),Feuil2!$C$2:$F$5695,2,FALSE)</f>
        <v>30</v>
      </c>
      <c r="M176">
        <f>VLOOKUP(CONCATENATE(M$1,$A176),Feuil2!$C$2:$F$5695,2,FALSE)</f>
        <v>15</v>
      </c>
      <c r="N176">
        <f>VLOOKUP(CONCATENATE(N$1,$A176),Feuil2!$C$2:$F$5695,2,FALSE)</f>
        <v>40</v>
      </c>
      <c r="O176">
        <f>VLOOKUP(CONCATENATE(O$1,$A176),Feuil2!$C$2:$F$5695,2,FALSE)</f>
        <v>20</v>
      </c>
      <c r="P176">
        <f>VLOOKUP(CONCATENATE(P$1,$A176),Feuil2!$C$2:$F$5695,2,FALSE)</f>
        <v>15</v>
      </c>
    </row>
    <row r="177" spans="1:16" x14ac:dyDescent="0.35">
      <c r="A177">
        <v>175</v>
      </c>
      <c r="B177" t="s">
        <v>212</v>
      </c>
      <c r="C177">
        <v>175</v>
      </c>
      <c r="D177">
        <v>3</v>
      </c>
      <c r="E177">
        <v>15</v>
      </c>
      <c r="F177">
        <v>49</v>
      </c>
      <c r="G177">
        <v>245</v>
      </c>
      <c r="H177">
        <v>1</v>
      </c>
      <c r="I177" t="s">
        <v>65</v>
      </c>
      <c r="K177">
        <f>VLOOKUP(CONCATENATE(K$1,$A177),Feuil2!$C$2:$F$5695,2,FALSE)</f>
        <v>35</v>
      </c>
      <c r="L177">
        <f>VLOOKUP(CONCATENATE(L$1,$A177),Feuil2!$C$2:$F$5695,2,FALSE)</f>
        <v>20</v>
      </c>
      <c r="M177">
        <f>VLOOKUP(CONCATENATE(M$1,$A177),Feuil2!$C$2:$F$5695,2,FALSE)</f>
        <v>65</v>
      </c>
      <c r="N177">
        <f>VLOOKUP(CONCATENATE(N$1,$A177),Feuil2!$C$2:$F$5695,2,FALSE)</f>
        <v>40</v>
      </c>
      <c r="O177">
        <f>VLOOKUP(CONCATENATE(O$1,$A177),Feuil2!$C$2:$F$5695,2,FALSE)</f>
        <v>65</v>
      </c>
      <c r="P177">
        <f>VLOOKUP(CONCATENATE(P$1,$A177),Feuil2!$C$2:$F$5695,2,FALSE)</f>
        <v>20</v>
      </c>
    </row>
    <row r="178" spans="1:16" x14ac:dyDescent="0.35">
      <c r="A178">
        <v>176</v>
      </c>
      <c r="B178" t="s">
        <v>213</v>
      </c>
      <c r="C178">
        <v>176</v>
      </c>
      <c r="D178">
        <v>6</v>
      </c>
      <c r="E178">
        <v>32</v>
      </c>
      <c r="F178">
        <v>142</v>
      </c>
      <c r="G178">
        <v>246</v>
      </c>
      <c r="H178">
        <v>1</v>
      </c>
      <c r="I178" t="s">
        <v>65</v>
      </c>
      <c r="J178" t="s">
        <v>30</v>
      </c>
      <c r="K178">
        <f>VLOOKUP(CONCATENATE(K$1,$A178),Feuil2!$C$2:$F$5695,2,FALSE)</f>
        <v>55</v>
      </c>
      <c r="L178">
        <f>VLOOKUP(CONCATENATE(L$1,$A178),Feuil2!$C$2:$F$5695,2,FALSE)</f>
        <v>40</v>
      </c>
      <c r="M178">
        <f>VLOOKUP(CONCATENATE(M$1,$A178),Feuil2!$C$2:$F$5695,2,FALSE)</f>
        <v>85</v>
      </c>
      <c r="N178">
        <f>VLOOKUP(CONCATENATE(N$1,$A178),Feuil2!$C$2:$F$5695,2,FALSE)</f>
        <v>80</v>
      </c>
      <c r="O178">
        <f>VLOOKUP(CONCATENATE(O$1,$A178),Feuil2!$C$2:$F$5695,2,FALSE)</f>
        <v>105</v>
      </c>
      <c r="P178">
        <f>VLOOKUP(CONCATENATE(P$1,$A178),Feuil2!$C$2:$F$5695,2,FALSE)</f>
        <v>40</v>
      </c>
    </row>
    <row r="179" spans="1:16" x14ac:dyDescent="0.35">
      <c r="A179">
        <v>177</v>
      </c>
      <c r="B179" t="s">
        <v>214</v>
      </c>
      <c r="C179">
        <v>177</v>
      </c>
      <c r="D179">
        <v>2</v>
      </c>
      <c r="E179">
        <v>20</v>
      </c>
      <c r="F179">
        <v>64</v>
      </c>
      <c r="G179">
        <v>248</v>
      </c>
      <c r="H179">
        <v>1</v>
      </c>
      <c r="I179" t="s">
        <v>95</v>
      </c>
      <c r="J179" t="s">
        <v>30</v>
      </c>
      <c r="K179">
        <f>VLOOKUP(CONCATENATE(K$1,$A179),Feuil2!$C$2:$F$5695,2,FALSE)</f>
        <v>40</v>
      </c>
      <c r="L179">
        <f>VLOOKUP(CONCATENATE(L$1,$A179),Feuil2!$C$2:$F$5695,2,FALSE)</f>
        <v>50</v>
      </c>
      <c r="M179">
        <f>VLOOKUP(CONCATENATE(M$1,$A179),Feuil2!$C$2:$F$5695,2,FALSE)</f>
        <v>45</v>
      </c>
      <c r="N179">
        <f>VLOOKUP(CONCATENATE(N$1,$A179),Feuil2!$C$2:$F$5695,2,FALSE)</f>
        <v>70</v>
      </c>
      <c r="O179">
        <f>VLOOKUP(CONCATENATE(O$1,$A179),Feuil2!$C$2:$F$5695,2,FALSE)</f>
        <v>45</v>
      </c>
      <c r="P179">
        <f>VLOOKUP(CONCATENATE(P$1,$A179),Feuil2!$C$2:$F$5695,2,FALSE)</f>
        <v>70</v>
      </c>
    </row>
    <row r="180" spans="1:16" x14ac:dyDescent="0.35">
      <c r="A180">
        <v>178</v>
      </c>
      <c r="B180" t="s">
        <v>215</v>
      </c>
      <c r="C180">
        <v>178</v>
      </c>
      <c r="D180">
        <v>15</v>
      </c>
      <c r="E180">
        <v>150</v>
      </c>
      <c r="F180">
        <v>165</v>
      </c>
      <c r="G180">
        <v>249</v>
      </c>
      <c r="H180">
        <v>1</v>
      </c>
      <c r="I180" t="s">
        <v>95</v>
      </c>
      <c r="J180" t="s">
        <v>30</v>
      </c>
      <c r="K180">
        <f>VLOOKUP(CONCATENATE(K$1,$A180),Feuil2!$C$2:$F$5695,2,FALSE)</f>
        <v>65</v>
      </c>
      <c r="L180">
        <f>VLOOKUP(CONCATENATE(L$1,$A180),Feuil2!$C$2:$F$5695,2,FALSE)</f>
        <v>75</v>
      </c>
      <c r="M180">
        <f>VLOOKUP(CONCATENATE(M$1,$A180),Feuil2!$C$2:$F$5695,2,FALSE)</f>
        <v>70</v>
      </c>
      <c r="N180">
        <f>VLOOKUP(CONCATENATE(N$1,$A180),Feuil2!$C$2:$F$5695,2,FALSE)</f>
        <v>95</v>
      </c>
      <c r="O180">
        <f>VLOOKUP(CONCATENATE(O$1,$A180),Feuil2!$C$2:$F$5695,2,FALSE)</f>
        <v>70</v>
      </c>
      <c r="P180">
        <f>VLOOKUP(CONCATENATE(P$1,$A180),Feuil2!$C$2:$F$5695,2,FALSE)</f>
        <v>95</v>
      </c>
    </row>
    <row r="181" spans="1:16" x14ac:dyDescent="0.35">
      <c r="A181">
        <v>179</v>
      </c>
      <c r="B181" t="s">
        <v>216</v>
      </c>
      <c r="C181">
        <v>179</v>
      </c>
      <c r="D181">
        <v>6</v>
      </c>
      <c r="E181">
        <v>78</v>
      </c>
      <c r="F181">
        <v>56</v>
      </c>
      <c r="G181">
        <v>250</v>
      </c>
      <c r="H181">
        <v>1</v>
      </c>
      <c r="I181" t="s">
        <v>53</v>
      </c>
      <c r="K181">
        <f>VLOOKUP(CONCATENATE(K$1,$A181),Feuil2!$C$2:$F$5695,2,FALSE)</f>
        <v>55</v>
      </c>
      <c r="L181">
        <f>VLOOKUP(CONCATENATE(L$1,$A181),Feuil2!$C$2:$F$5695,2,FALSE)</f>
        <v>40</v>
      </c>
      <c r="M181">
        <f>VLOOKUP(CONCATENATE(M$1,$A181),Feuil2!$C$2:$F$5695,2,FALSE)</f>
        <v>40</v>
      </c>
      <c r="N181">
        <f>VLOOKUP(CONCATENATE(N$1,$A181),Feuil2!$C$2:$F$5695,2,FALSE)</f>
        <v>65</v>
      </c>
      <c r="O181">
        <f>VLOOKUP(CONCATENATE(O$1,$A181),Feuil2!$C$2:$F$5695,2,FALSE)</f>
        <v>45</v>
      </c>
      <c r="P181">
        <f>VLOOKUP(CONCATENATE(P$1,$A181),Feuil2!$C$2:$F$5695,2,FALSE)</f>
        <v>35</v>
      </c>
    </row>
    <row r="182" spans="1:16" x14ac:dyDescent="0.35">
      <c r="A182">
        <v>180</v>
      </c>
      <c r="B182" t="s">
        <v>217</v>
      </c>
      <c r="C182">
        <v>180</v>
      </c>
      <c r="D182">
        <v>8</v>
      </c>
      <c r="E182">
        <v>133</v>
      </c>
      <c r="F182">
        <v>128</v>
      </c>
      <c r="G182">
        <v>251</v>
      </c>
      <c r="H182">
        <v>1</v>
      </c>
      <c r="I182" t="s">
        <v>53</v>
      </c>
      <c r="K182">
        <f>VLOOKUP(CONCATENATE(K$1,$A182),Feuil2!$C$2:$F$5695,2,FALSE)</f>
        <v>70</v>
      </c>
      <c r="L182">
        <f>VLOOKUP(CONCATENATE(L$1,$A182),Feuil2!$C$2:$F$5695,2,FALSE)</f>
        <v>55</v>
      </c>
      <c r="M182">
        <f>VLOOKUP(CONCATENATE(M$1,$A182),Feuil2!$C$2:$F$5695,2,FALSE)</f>
        <v>55</v>
      </c>
      <c r="N182">
        <f>VLOOKUP(CONCATENATE(N$1,$A182),Feuil2!$C$2:$F$5695,2,FALSE)</f>
        <v>80</v>
      </c>
      <c r="O182">
        <f>VLOOKUP(CONCATENATE(O$1,$A182),Feuil2!$C$2:$F$5695,2,FALSE)</f>
        <v>60</v>
      </c>
      <c r="P182">
        <f>VLOOKUP(CONCATENATE(P$1,$A182),Feuil2!$C$2:$F$5695,2,FALSE)</f>
        <v>45</v>
      </c>
    </row>
    <row r="183" spans="1:16" x14ac:dyDescent="0.35">
      <c r="A183">
        <v>181</v>
      </c>
      <c r="B183" t="s">
        <v>218</v>
      </c>
      <c r="C183">
        <v>181</v>
      </c>
      <c r="D183">
        <v>14</v>
      </c>
      <c r="E183">
        <v>615</v>
      </c>
      <c r="F183">
        <v>230</v>
      </c>
      <c r="G183">
        <v>252</v>
      </c>
      <c r="H183">
        <v>1</v>
      </c>
      <c r="I183" t="s">
        <v>53</v>
      </c>
      <c r="K183">
        <f>VLOOKUP(CONCATENATE(K$1,$A183),Feuil2!$C$2:$F$5695,2,FALSE)</f>
        <v>90</v>
      </c>
      <c r="L183">
        <f>VLOOKUP(CONCATENATE(L$1,$A183),Feuil2!$C$2:$F$5695,2,FALSE)</f>
        <v>75</v>
      </c>
      <c r="M183">
        <f>VLOOKUP(CONCATENATE(M$1,$A183),Feuil2!$C$2:$F$5695,2,FALSE)</f>
        <v>85</v>
      </c>
      <c r="N183">
        <f>VLOOKUP(CONCATENATE(N$1,$A183),Feuil2!$C$2:$F$5695,2,FALSE)</f>
        <v>115</v>
      </c>
      <c r="O183">
        <f>VLOOKUP(CONCATENATE(O$1,$A183),Feuil2!$C$2:$F$5695,2,FALSE)</f>
        <v>90</v>
      </c>
      <c r="P183">
        <f>VLOOKUP(CONCATENATE(P$1,$A183),Feuil2!$C$2:$F$5695,2,FALSE)</f>
        <v>55</v>
      </c>
    </row>
    <row r="184" spans="1:16" x14ac:dyDescent="0.35">
      <c r="A184">
        <v>182</v>
      </c>
      <c r="B184" t="s">
        <v>219</v>
      </c>
      <c r="C184">
        <v>182</v>
      </c>
      <c r="D184">
        <v>4</v>
      </c>
      <c r="E184">
        <v>58</v>
      </c>
      <c r="F184">
        <v>221</v>
      </c>
      <c r="G184">
        <v>70</v>
      </c>
      <c r="H184">
        <v>1</v>
      </c>
      <c r="I184" t="s">
        <v>22</v>
      </c>
      <c r="K184">
        <f>VLOOKUP(CONCATENATE(K$1,$A184),Feuil2!$C$2:$F$5695,2,FALSE)</f>
        <v>75</v>
      </c>
      <c r="L184">
        <f>VLOOKUP(CONCATENATE(L$1,$A184),Feuil2!$C$2:$F$5695,2,FALSE)</f>
        <v>80</v>
      </c>
      <c r="M184">
        <f>VLOOKUP(CONCATENATE(M$1,$A184),Feuil2!$C$2:$F$5695,2,FALSE)</f>
        <v>95</v>
      </c>
      <c r="N184">
        <f>VLOOKUP(CONCATENATE(N$1,$A184),Feuil2!$C$2:$F$5695,2,FALSE)</f>
        <v>90</v>
      </c>
      <c r="O184">
        <f>VLOOKUP(CONCATENATE(O$1,$A184),Feuil2!$C$2:$F$5695,2,FALSE)</f>
        <v>100</v>
      </c>
      <c r="P184">
        <f>VLOOKUP(CONCATENATE(P$1,$A184),Feuil2!$C$2:$F$5695,2,FALSE)</f>
        <v>50</v>
      </c>
    </row>
    <row r="185" spans="1:16" x14ac:dyDescent="0.35">
      <c r="A185">
        <v>183</v>
      </c>
      <c r="B185" t="s">
        <v>220</v>
      </c>
      <c r="C185">
        <v>183</v>
      </c>
      <c r="D185">
        <v>4</v>
      </c>
      <c r="E185">
        <v>85</v>
      </c>
      <c r="F185">
        <v>88</v>
      </c>
      <c r="G185">
        <v>255</v>
      </c>
      <c r="H185">
        <v>1</v>
      </c>
      <c r="I185" t="s">
        <v>32</v>
      </c>
      <c r="J185" t="s">
        <v>65</v>
      </c>
      <c r="K185">
        <f>VLOOKUP(CONCATENATE(K$1,$A185),Feuil2!$C$2:$F$5695,2,FALSE)</f>
        <v>70</v>
      </c>
      <c r="L185">
        <f>VLOOKUP(CONCATENATE(L$1,$A185),Feuil2!$C$2:$F$5695,2,FALSE)</f>
        <v>20</v>
      </c>
      <c r="M185">
        <f>VLOOKUP(CONCATENATE(M$1,$A185),Feuil2!$C$2:$F$5695,2,FALSE)</f>
        <v>50</v>
      </c>
      <c r="N185">
        <f>VLOOKUP(CONCATENATE(N$1,$A185),Feuil2!$C$2:$F$5695,2,FALSE)</f>
        <v>20</v>
      </c>
      <c r="O185">
        <f>VLOOKUP(CONCATENATE(O$1,$A185),Feuil2!$C$2:$F$5695,2,FALSE)</f>
        <v>50</v>
      </c>
      <c r="P185">
        <f>VLOOKUP(CONCATENATE(P$1,$A185),Feuil2!$C$2:$F$5695,2,FALSE)</f>
        <v>40</v>
      </c>
    </row>
    <row r="186" spans="1:16" x14ac:dyDescent="0.35">
      <c r="A186">
        <v>184</v>
      </c>
      <c r="B186" t="s">
        <v>221</v>
      </c>
      <c r="C186">
        <v>184</v>
      </c>
      <c r="D186">
        <v>8</v>
      </c>
      <c r="E186">
        <v>285</v>
      </c>
      <c r="F186">
        <v>189</v>
      </c>
      <c r="G186">
        <v>256</v>
      </c>
      <c r="H186">
        <v>1</v>
      </c>
      <c r="I186" t="s">
        <v>32</v>
      </c>
      <c r="J186" t="s">
        <v>65</v>
      </c>
      <c r="K186">
        <f>VLOOKUP(CONCATENATE(K$1,$A186),Feuil2!$C$2:$F$5695,2,FALSE)</f>
        <v>100</v>
      </c>
      <c r="L186">
        <f>VLOOKUP(CONCATENATE(L$1,$A186),Feuil2!$C$2:$F$5695,2,FALSE)</f>
        <v>50</v>
      </c>
      <c r="M186">
        <f>VLOOKUP(CONCATENATE(M$1,$A186),Feuil2!$C$2:$F$5695,2,FALSE)</f>
        <v>80</v>
      </c>
      <c r="N186">
        <f>VLOOKUP(CONCATENATE(N$1,$A186),Feuil2!$C$2:$F$5695,2,FALSE)</f>
        <v>60</v>
      </c>
      <c r="O186">
        <f>VLOOKUP(CONCATENATE(O$1,$A186),Feuil2!$C$2:$F$5695,2,FALSE)</f>
        <v>80</v>
      </c>
      <c r="P186">
        <f>VLOOKUP(CONCATENATE(P$1,$A186),Feuil2!$C$2:$F$5695,2,FALSE)</f>
        <v>50</v>
      </c>
    </row>
    <row r="187" spans="1:16" x14ac:dyDescent="0.35">
      <c r="A187">
        <v>185</v>
      </c>
      <c r="B187" t="s">
        <v>222</v>
      </c>
      <c r="C187">
        <v>185</v>
      </c>
      <c r="D187">
        <v>12</v>
      </c>
      <c r="E187">
        <v>380</v>
      </c>
      <c r="F187">
        <v>144</v>
      </c>
      <c r="G187">
        <v>258</v>
      </c>
      <c r="H187">
        <v>1</v>
      </c>
      <c r="I187" t="s">
        <v>107</v>
      </c>
      <c r="K187">
        <f>VLOOKUP(CONCATENATE(K$1,$A187),Feuil2!$C$2:$F$5695,2,FALSE)</f>
        <v>70</v>
      </c>
      <c r="L187">
        <f>VLOOKUP(CONCATENATE(L$1,$A187),Feuil2!$C$2:$F$5695,2,FALSE)</f>
        <v>100</v>
      </c>
      <c r="M187">
        <f>VLOOKUP(CONCATENATE(M$1,$A187),Feuil2!$C$2:$F$5695,2,FALSE)</f>
        <v>115</v>
      </c>
      <c r="N187">
        <f>VLOOKUP(CONCATENATE(N$1,$A187),Feuil2!$C$2:$F$5695,2,FALSE)</f>
        <v>30</v>
      </c>
      <c r="O187">
        <f>VLOOKUP(CONCATENATE(O$1,$A187),Feuil2!$C$2:$F$5695,2,FALSE)</f>
        <v>65</v>
      </c>
      <c r="P187">
        <f>VLOOKUP(CONCATENATE(P$1,$A187),Feuil2!$C$2:$F$5695,2,FALSE)</f>
        <v>30</v>
      </c>
    </row>
    <row r="188" spans="1:16" x14ac:dyDescent="0.35">
      <c r="A188">
        <v>186</v>
      </c>
      <c r="B188" t="s">
        <v>223</v>
      </c>
      <c r="C188">
        <v>186</v>
      </c>
      <c r="D188">
        <v>11</v>
      </c>
      <c r="E188">
        <v>339</v>
      </c>
      <c r="F188">
        <v>225</v>
      </c>
      <c r="G188">
        <v>92</v>
      </c>
      <c r="H188">
        <v>1</v>
      </c>
      <c r="I188" t="s">
        <v>32</v>
      </c>
      <c r="K188">
        <f>VLOOKUP(CONCATENATE(K$1,$A188),Feuil2!$C$2:$F$5695,2,FALSE)</f>
        <v>90</v>
      </c>
      <c r="L188">
        <f>VLOOKUP(CONCATENATE(L$1,$A188),Feuil2!$C$2:$F$5695,2,FALSE)</f>
        <v>75</v>
      </c>
      <c r="M188">
        <f>VLOOKUP(CONCATENATE(M$1,$A188),Feuil2!$C$2:$F$5695,2,FALSE)</f>
        <v>75</v>
      </c>
      <c r="N188">
        <f>VLOOKUP(CONCATENATE(N$1,$A188),Feuil2!$C$2:$F$5695,2,FALSE)</f>
        <v>90</v>
      </c>
      <c r="O188">
        <f>VLOOKUP(CONCATENATE(O$1,$A188),Feuil2!$C$2:$F$5695,2,FALSE)</f>
        <v>100</v>
      </c>
      <c r="P188">
        <f>VLOOKUP(CONCATENATE(P$1,$A188),Feuil2!$C$2:$F$5695,2,FALSE)</f>
        <v>70</v>
      </c>
    </row>
    <row r="189" spans="1:16" x14ac:dyDescent="0.35">
      <c r="A189">
        <v>187</v>
      </c>
      <c r="B189" t="s">
        <v>224</v>
      </c>
      <c r="C189">
        <v>187</v>
      </c>
      <c r="D189">
        <v>4</v>
      </c>
      <c r="E189">
        <v>5</v>
      </c>
      <c r="F189">
        <v>50</v>
      </c>
      <c r="G189">
        <v>259</v>
      </c>
      <c r="H189">
        <v>1</v>
      </c>
      <c r="I189" t="s">
        <v>22</v>
      </c>
      <c r="J189" t="s">
        <v>30</v>
      </c>
      <c r="K189">
        <f>VLOOKUP(CONCATENATE(K$1,$A189),Feuil2!$C$2:$F$5695,2,FALSE)</f>
        <v>35</v>
      </c>
      <c r="L189">
        <f>VLOOKUP(CONCATENATE(L$1,$A189),Feuil2!$C$2:$F$5695,2,FALSE)</f>
        <v>35</v>
      </c>
      <c r="M189">
        <f>VLOOKUP(CONCATENATE(M$1,$A189),Feuil2!$C$2:$F$5695,2,FALSE)</f>
        <v>40</v>
      </c>
      <c r="N189">
        <f>VLOOKUP(CONCATENATE(N$1,$A189),Feuil2!$C$2:$F$5695,2,FALSE)</f>
        <v>35</v>
      </c>
      <c r="O189">
        <f>VLOOKUP(CONCATENATE(O$1,$A189),Feuil2!$C$2:$F$5695,2,FALSE)</f>
        <v>55</v>
      </c>
      <c r="P189">
        <f>VLOOKUP(CONCATENATE(P$1,$A189),Feuil2!$C$2:$F$5695,2,FALSE)</f>
        <v>50</v>
      </c>
    </row>
    <row r="190" spans="1:16" x14ac:dyDescent="0.35">
      <c r="A190">
        <v>188</v>
      </c>
      <c r="B190" t="s">
        <v>225</v>
      </c>
      <c r="C190">
        <v>188</v>
      </c>
      <c r="D190">
        <v>6</v>
      </c>
      <c r="E190">
        <v>10</v>
      </c>
      <c r="F190">
        <v>119</v>
      </c>
      <c r="G190">
        <v>260</v>
      </c>
      <c r="H190">
        <v>1</v>
      </c>
      <c r="I190" t="s">
        <v>22</v>
      </c>
      <c r="J190" t="s">
        <v>30</v>
      </c>
      <c r="K190">
        <f>VLOOKUP(CONCATENATE(K$1,$A190),Feuil2!$C$2:$F$5695,2,FALSE)</f>
        <v>55</v>
      </c>
      <c r="L190">
        <f>VLOOKUP(CONCATENATE(L$1,$A190),Feuil2!$C$2:$F$5695,2,FALSE)</f>
        <v>45</v>
      </c>
      <c r="M190">
        <f>VLOOKUP(CONCATENATE(M$1,$A190),Feuil2!$C$2:$F$5695,2,FALSE)</f>
        <v>50</v>
      </c>
      <c r="N190">
        <f>VLOOKUP(CONCATENATE(N$1,$A190),Feuil2!$C$2:$F$5695,2,FALSE)</f>
        <v>45</v>
      </c>
      <c r="O190">
        <f>VLOOKUP(CONCATENATE(O$1,$A190),Feuil2!$C$2:$F$5695,2,FALSE)</f>
        <v>65</v>
      </c>
      <c r="P190">
        <f>VLOOKUP(CONCATENATE(P$1,$A190),Feuil2!$C$2:$F$5695,2,FALSE)</f>
        <v>80</v>
      </c>
    </row>
    <row r="191" spans="1:16" x14ac:dyDescent="0.35">
      <c r="A191">
        <v>189</v>
      </c>
      <c r="B191" t="s">
        <v>226</v>
      </c>
      <c r="C191">
        <v>189</v>
      </c>
      <c r="D191">
        <v>8</v>
      </c>
      <c r="E191">
        <v>30</v>
      </c>
      <c r="F191">
        <v>207</v>
      </c>
      <c r="G191">
        <v>261</v>
      </c>
      <c r="H191">
        <v>1</v>
      </c>
      <c r="I191" t="s">
        <v>22</v>
      </c>
      <c r="J191" t="s">
        <v>30</v>
      </c>
      <c r="K191">
        <f>VLOOKUP(CONCATENATE(K$1,$A191),Feuil2!$C$2:$F$5695,2,FALSE)</f>
        <v>75</v>
      </c>
      <c r="L191">
        <f>VLOOKUP(CONCATENATE(L$1,$A191),Feuil2!$C$2:$F$5695,2,FALSE)</f>
        <v>55</v>
      </c>
      <c r="M191">
        <f>VLOOKUP(CONCATENATE(M$1,$A191),Feuil2!$C$2:$F$5695,2,FALSE)</f>
        <v>70</v>
      </c>
      <c r="N191">
        <f>VLOOKUP(CONCATENATE(N$1,$A191),Feuil2!$C$2:$F$5695,2,FALSE)</f>
        <v>55</v>
      </c>
      <c r="O191">
        <f>VLOOKUP(CONCATENATE(O$1,$A191),Feuil2!$C$2:$F$5695,2,FALSE)</f>
        <v>95</v>
      </c>
      <c r="P191">
        <f>VLOOKUP(CONCATENATE(P$1,$A191),Feuil2!$C$2:$F$5695,2,FALSE)</f>
        <v>110</v>
      </c>
    </row>
    <row r="192" spans="1:16" x14ac:dyDescent="0.35">
      <c r="A192">
        <v>190</v>
      </c>
      <c r="B192" t="s">
        <v>227</v>
      </c>
      <c r="C192">
        <v>190</v>
      </c>
      <c r="D192">
        <v>8</v>
      </c>
      <c r="E192">
        <v>115</v>
      </c>
      <c r="F192">
        <v>72</v>
      </c>
      <c r="G192">
        <v>262</v>
      </c>
      <c r="H192">
        <v>1</v>
      </c>
      <c r="I192" t="s">
        <v>43</v>
      </c>
      <c r="K192">
        <f>VLOOKUP(CONCATENATE(K$1,$A192),Feuil2!$C$2:$F$5695,2,FALSE)</f>
        <v>55</v>
      </c>
      <c r="L192">
        <f>VLOOKUP(CONCATENATE(L$1,$A192),Feuil2!$C$2:$F$5695,2,FALSE)</f>
        <v>70</v>
      </c>
      <c r="M192">
        <f>VLOOKUP(CONCATENATE(M$1,$A192),Feuil2!$C$2:$F$5695,2,FALSE)</f>
        <v>55</v>
      </c>
      <c r="N192">
        <f>VLOOKUP(CONCATENATE(N$1,$A192),Feuil2!$C$2:$F$5695,2,FALSE)</f>
        <v>40</v>
      </c>
      <c r="O192">
        <f>VLOOKUP(CONCATENATE(O$1,$A192),Feuil2!$C$2:$F$5695,2,FALSE)</f>
        <v>55</v>
      </c>
      <c r="P192">
        <f>VLOOKUP(CONCATENATE(P$1,$A192),Feuil2!$C$2:$F$5695,2,FALSE)</f>
        <v>85</v>
      </c>
    </row>
    <row r="193" spans="1:16" x14ac:dyDescent="0.35">
      <c r="A193">
        <v>191</v>
      </c>
      <c r="B193" t="s">
        <v>228</v>
      </c>
      <c r="C193">
        <v>191</v>
      </c>
      <c r="D193">
        <v>3</v>
      </c>
      <c r="E193">
        <v>18</v>
      </c>
      <c r="F193">
        <v>36</v>
      </c>
      <c r="G193">
        <v>264</v>
      </c>
      <c r="H193">
        <v>1</v>
      </c>
      <c r="I193" t="s">
        <v>22</v>
      </c>
      <c r="K193">
        <f>VLOOKUP(CONCATENATE(K$1,$A193),Feuil2!$C$2:$F$5695,2,FALSE)</f>
        <v>30</v>
      </c>
      <c r="L193">
        <f>VLOOKUP(CONCATENATE(L$1,$A193),Feuil2!$C$2:$F$5695,2,FALSE)</f>
        <v>30</v>
      </c>
      <c r="M193">
        <f>VLOOKUP(CONCATENATE(M$1,$A193),Feuil2!$C$2:$F$5695,2,FALSE)</f>
        <v>30</v>
      </c>
      <c r="N193">
        <f>VLOOKUP(CONCATENATE(N$1,$A193),Feuil2!$C$2:$F$5695,2,FALSE)</f>
        <v>30</v>
      </c>
      <c r="O193">
        <f>VLOOKUP(CONCATENATE(O$1,$A193),Feuil2!$C$2:$F$5695,2,FALSE)</f>
        <v>30</v>
      </c>
      <c r="P193">
        <f>VLOOKUP(CONCATENATE(P$1,$A193),Feuil2!$C$2:$F$5695,2,FALSE)</f>
        <v>30</v>
      </c>
    </row>
    <row r="194" spans="1:16" x14ac:dyDescent="0.35">
      <c r="A194">
        <v>192</v>
      </c>
      <c r="B194" t="s">
        <v>229</v>
      </c>
      <c r="C194">
        <v>192</v>
      </c>
      <c r="D194">
        <v>8</v>
      </c>
      <c r="E194">
        <v>85</v>
      </c>
      <c r="F194">
        <v>149</v>
      </c>
      <c r="G194">
        <v>265</v>
      </c>
      <c r="H194">
        <v>1</v>
      </c>
      <c r="I194" t="s">
        <v>22</v>
      </c>
      <c r="K194">
        <f>VLOOKUP(CONCATENATE(K$1,$A194),Feuil2!$C$2:$F$5695,2,FALSE)</f>
        <v>75</v>
      </c>
      <c r="L194">
        <f>VLOOKUP(CONCATENATE(L$1,$A194),Feuil2!$C$2:$F$5695,2,FALSE)</f>
        <v>75</v>
      </c>
      <c r="M194">
        <f>VLOOKUP(CONCATENATE(M$1,$A194),Feuil2!$C$2:$F$5695,2,FALSE)</f>
        <v>55</v>
      </c>
      <c r="N194">
        <f>VLOOKUP(CONCATENATE(N$1,$A194),Feuil2!$C$2:$F$5695,2,FALSE)</f>
        <v>105</v>
      </c>
      <c r="O194">
        <f>VLOOKUP(CONCATENATE(O$1,$A194),Feuil2!$C$2:$F$5695,2,FALSE)</f>
        <v>85</v>
      </c>
      <c r="P194">
        <f>VLOOKUP(CONCATENATE(P$1,$A194),Feuil2!$C$2:$F$5695,2,FALSE)</f>
        <v>30</v>
      </c>
    </row>
    <row r="195" spans="1:16" x14ac:dyDescent="0.35">
      <c r="A195">
        <v>193</v>
      </c>
      <c r="B195" t="s">
        <v>230</v>
      </c>
      <c r="C195">
        <v>193</v>
      </c>
      <c r="D195">
        <v>12</v>
      </c>
      <c r="E195">
        <v>380</v>
      </c>
      <c r="F195">
        <v>78</v>
      </c>
      <c r="G195">
        <v>266</v>
      </c>
      <c r="H195">
        <v>1</v>
      </c>
      <c r="I195" t="s">
        <v>36</v>
      </c>
      <c r="J195" t="s">
        <v>30</v>
      </c>
      <c r="K195">
        <f>VLOOKUP(CONCATENATE(K$1,$A195),Feuil2!$C$2:$F$5695,2,FALSE)</f>
        <v>65</v>
      </c>
      <c r="L195">
        <f>VLOOKUP(CONCATENATE(L$1,$A195),Feuil2!$C$2:$F$5695,2,FALSE)</f>
        <v>65</v>
      </c>
      <c r="M195">
        <f>VLOOKUP(CONCATENATE(M$1,$A195),Feuil2!$C$2:$F$5695,2,FALSE)</f>
        <v>45</v>
      </c>
      <c r="N195">
        <f>VLOOKUP(CONCATENATE(N$1,$A195),Feuil2!$C$2:$F$5695,2,FALSE)</f>
        <v>75</v>
      </c>
      <c r="O195">
        <f>VLOOKUP(CONCATENATE(O$1,$A195),Feuil2!$C$2:$F$5695,2,FALSE)</f>
        <v>45</v>
      </c>
      <c r="P195">
        <f>VLOOKUP(CONCATENATE(P$1,$A195),Feuil2!$C$2:$F$5695,2,FALSE)</f>
        <v>95</v>
      </c>
    </row>
    <row r="196" spans="1:16" x14ac:dyDescent="0.35">
      <c r="A196">
        <v>194</v>
      </c>
      <c r="B196" t="s">
        <v>231</v>
      </c>
      <c r="C196">
        <v>194</v>
      </c>
      <c r="D196">
        <v>4</v>
      </c>
      <c r="E196">
        <v>85</v>
      </c>
      <c r="F196">
        <v>42</v>
      </c>
      <c r="G196">
        <v>268</v>
      </c>
      <c r="H196">
        <v>1</v>
      </c>
      <c r="I196" t="s">
        <v>32</v>
      </c>
      <c r="J196" t="s">
        <v>56</v>
      </c>
      <c r="K196">
        <f>VLOOKUP(CONCATENATE(K$1,$A196),Feuil2!$C$2:$F$5695,2,FALSE)</f>
        <v>55</v>
      </c>
      <c r="L196">
        <f>VLOOKUP(CONCATENATE(L$1,$A196),Feuil2!$C$2:$F$5695,2,FALSE)</f>
        <v>45</v>
      </c>
      <c r="M196">
        <f>VLOOKUP(CONCATENATE(M$1,$A196),Feuil2!$C$2:$F$5695,2,FALSE)</f>
        <v>45</v>
      </c>
      <c r="N196">
        <f>VLOOKUP(CONCATENATE(N$1,$A196),Feuil2!$C$2:$F$5695,2,FALSE)</f>
        <v>25</v>
      </c>
      <c r="O196">
        <f>VLOOKUP(CONCATENATE(O$1,$A196),Feuil2!$C$2:$F$5695,2,FALSE)</f>
        <v>25</v>
      </c>
      <c r="P196">
        <f>VLOOKUP(CONCATENATE(P$1,$A196),Feuil2!$C$2:$F$5695,2,FALSE)</f>
        <v>15</v>
      </c>
    </row>
    <row r="197" spans="1:16" x14ac:dyDescent="0.35">
      <c r="A197">
        <v>195</v>
      </c>
      <c r="B197" t="s">
        <v>232</v>
      </c>
      <c r="C197">
        <v>195</v>
      </c>
      <c r="D197">
        <v>14</v>
      </c>
      <c r="E197">
        <v>750</v>
      </c>
      <c r="F197">
        <v>151</v>
      </c>
      <c r="G197">
        <v>269</v>
      </c>
      <c r="H197">
        <v>1</v>
      </c>
      <c r="I197" t="s">
        <v>32</v>
      </c>
      <c r="J197" t="s">
        <v>56</v>
      </c>
      <c r="K197">
        <f>VLOOKUP(CONCATENATE(K$1,$A197),Feuil2!$C$2:$F$5695,2,FALSE)</f>
        <v>95</v>
      </c>
      <c r="L197">
        <f>VLOOKUP(CONCATENATE(L$1,$A197),Feuil2!$C$2:$F$5695,2,FALSE)</f>
        <v>85</v>
      </c>
      <c r="M197">
        <f>VLOOKUP(CONCATENATE(M$1,$A197),Feuil2!$C$2:$F$5695,2,FALSE)</f>
        <v>85</v>
      </c>
      <c r="N197">
        <f>VLOOKUP(CONCATENATE(N$1,$A197),Feuil2!$C$2:$F$5695,2,FALSE)</f>
        <v>65</v>
      </c>
      <c r="O197">
        <f>VLOOKUP(CONCATENATE(O$1,$A197),Feuil2!$C$2:$F$5695,2,FALSE)</f>
        <v>65</v>
      </c>
      <c r="P197">
        <f>VLOOKUP(CONCATENATE(P$1,$A197),Feuil2!$C$2:$F$5695,2,FALSE)</f>
        <v>35</v>
      </c>
    </row>
    <row r="198" spans="1:16" x14ac:dyDescent="0.35">
      <c r="A198">
        <v>196</v>
      </c>
      <c r="B198" t="s">
        <v>233</v>
      </c>
      <c r="C198">
        <v>196</v>
      </c>
      <c r="D198">
        <v>9</v>
      </c>
      <c r="E198">
        <v>265</v>
      </c>
      <c r="F198">
        <v>184</v>
      </c>
      <c r="G198">
        <v>200</v>
      </c>
      <c r="H198">
        <v>1</v>
      </c>
      <c r="I198" t="s">
        <v>95</v>
      </c>
      <c r="K198">
        <f>VLOOKUP(CONCATENATE(K$1,$A198),Feuil2!$C$2:$F$5695,2,FALSE)</f>
        <v>65</v>
      </c>
      <c r="L198">
        <f>VLOOKUP(CONCATENATE(L$1,$A198),Feuil2!$C$2:$F$5695,2,FALSE)</f>
        <v>65</v>
      </c>
      <c r="M198">
        <f>VLOOKUP(CONCATENATE(M$1,$A198),Feuil2!$C$2:$F$5695,2,FALSE)</f>
        <v>60</v>
      </c>
      <c r="N198">
        <f>VLOOKUP(CONCATENATE(N$1,$A198),Feuil2!$C$2:$F$5695,2,FALSE)</f>
        <v>130</v>
      </c>
      <c r="O198">
        <f>VLOOKUP(CONCATENATE(O$1,$A198),Feuil2!$C$2:$F$5695,2,FALSE)</f>
        <v>95</v>
      </c>
      <c r="P198">
        <f>VLOOKUP(CONCATENATE(P$1,$A198),Feuil2!$C$2:$F$5695,2,FALSE)</f>
        <v>110</v>
      </c>
    </row>
    <row r="199" spans="1:16" x14ac:dyDescent="0.35">
      <c r="A199">
        <v>197</v>
      </c>
      <c r="B199" t="s">
        <v>234</v>
      </c>
      <c r="C199">
        <v>197</v>
      </c>
      <c r="D199">
        <v>10</v>
      </c>
      <c r="E199">
        <v>270</v>
      </c>
      <c r="F199">
        <v>184</v>
      </c>
      <c r="G199">
        <v>201</v>
      </c>
      <c r="H199">
        <v>1</v>
      </c>
      <c r="I199" t="s">
        <v>235</v>
      </c>
      <c r="K199">
        <f>VLOOKUP(CONCATENATE(K$1,$A199),Feuil2!$C$2:$F$5695,2,FALSE)</f>
        <v>95</v>
      </c>
      <c r="L199">
        <f>VLOOKUP(CONCATENATE(L$1,$A199),Feuil2!$C$2:$F$5695,2,FALSE)</f>
        <v>65</v>
      </c>
      <c r="M199">
        <f>VLOOKUP(CONCATENATE(M$1,$A199),Feuil2!$C$2:$F$5695,2,FALSE)</f>
        <v>110</v>
      </c>
      <c r="N199">
        <f>VLOOKUP(CONCATENATE(N$1,$A199),Feuil2!$C$2:$F$5695,2,FALSE)</f>
        <v>60</v>
      </c>
      <c r="O199">
        <f>VLOOKUP(CONCATENATE(O$1,$A199),Feuil2!$C$2:$F$5695,2,FALSE)</f>
        <v>130</v>
      </c>
      <c r="P199">
        <f>VLOOKUP(CONCATENATE(P$1,$A199),Feuil2!$C$2:$F$5695,2,FALSE)</f>
        <v>65</v>
      </c>
    </row>
    <row r="200" spans="1:16" x14ac:dyDescent="0.35">
      <c r="A200">
        <v>198</v>
      </c>
      <c r="B200" t="s">
        <v>236</v>
      </c>
      <c r="C200">
        <v>198</v>
      </c>
      <c r="D200">
        <v>5</v>
      </c>
      <c r="E200">
        <v>21</v>
      </c>
      <c r="F200">
        <v>81</v>
      </c>
      <c r="G200">
        <v>270</v>
      </c>
      <c r="H200">
        <v>1</v>
      </c>
      <c r="I200" t="s">
        <v>235</v>
      </c>
      <c r="J200" t="s">
        <v>30</v>
      </c>
      <c r="K200">
        <f>VLOOKUP(CONCATENATE(K$1,$A200),Feuil2!$C$2:$F$5695,2,FALSE)</f>
        <v>60</v>
      </c>
      <c r="L200">
        <f>VLOOKUP(CONCATENATE(L$1,$A200),Feuil2!$C$2:$F$5695,2,FALSE)</f>
        <v>85</v>
      </c>
      <c r="M200">
        <f>VLOOKUP(CONCATENATE(M$1,$A200),Feuil2!$C$2:$F$5695,2,FALSE)</f>
        <v>42</v>
      </c>
      <c r="N200">
        <f>VLOOKUP(CONCATENATE(N$1,$A200),Feuil2!$C$2:$F$5695,2,FALSE)</f>
        <v>85</v>
      </c>
      <c r="O200">
        <f>VLOOKUP(CONCATENATE(O$1,$A200),Feuil2!$C$2:$F$5695,2,FALSE)</f>
        <v>42</v>
      </c>
      <c r="P200">
        <f>VLOOKUP(CONCATENATE(P$1,$A200),Feuil2!$C$2:$F$5695,2,FALSE)</f>
        <v>91</v>
      </c>
    </row>
    <row r="201" spans="1:16" x14ac:dyDescent="0.35">
      <c r="A201">
        <v>199</v>
      </c>
      <c r="B201" t="s">
        <v>237</v>
      </c>
      <c r="C201">
        <v>199</v>
      </c>
      <c r="D201">
        <v>20</v>
      </c>
      <c r="E201">
        <v>795</v>
      </c>
      <c r="F201">
        <v>172</v>
      </c>
      <c r="G201">
        <v>116</v>
      </c>
      <c r="H201">
        <v>1</v>
      </c>
      <c r="I201" t="s">
        <v>32</v>
      </c>
      <c r="J201" t="s">
        <v>95</v>
      </c>
      <c r="K201">
        <f>VLOOKUP(CONCATENATE(K$1,$A201),Feuil2!$C$2:$F$5695,2,FALSE)</f>
        <v>95</v>
      </c>
      <c r="L201">
        <f>VLOOKUP(CONCATENATE(L$1,$A201),Feuil2!$C$2:$F$5695,2,FALSE)</f>
        <v>75</v>
      </c>
      <c r="M201">
        <f>VLOOKUP(CONCATENATE(M$1,$A201),Feuil2!$C$2:$F$5695,2,FALSE)</f>
        <v>80</v>
      </c>
      <c r="N201">
        <f>VLOOKUP(CONCATENATE(N$1,$A201),Feuil2!$C$2:$F$5695,2,FALSE)</f>
        <v>100</v>
      </c>
      <c r="O201">
        <f>VLOOKUP(CONCATENATE(O$1,$A201),Feuil2!$C$2:$F$5695,2,FALSE)</f>
        <v>110</v>
      </c>
      <c r="P201">
        <f>VLOOKUP(CONCATENATE(P$1,$A201),Feuil2!$C$2:$F$5695,2,FALSE)</f>
        <v>30</v>
      </c>
    </row>
    <row r="202" spans="1:16" x14ac:dyDescent="0.35">
      <c r="A202">
        <v>200</v>
      </c>
      <c r="B202" t="s">
        <v>238</v>
      </c>
      <c r="C202">
        <v>200</v>
      </c>
      <c r="D202">
        <v>7</v>
      </c>
      <c r="E202">
        <v>10</v>
      </c>
      <c r="F202">
        <v>87</v>
      </c>
      <c r="G202">
        <v>272</v>
      </c>
      <c r="H202">
        <v>1</v>
      </c>
      <c r="I202" t="s">
        <v>128</v>
      </c>
      <c r="K202">
        <f>VLOOKUP(CONCATENATE(K$1,$A202),Feuil2!$C$2:$F$5695,2,FALSE)</f>
        <v>60</v>
      </c>
      <c r="L202">
        <f>VLOOKUP(CONCATENATE(L$1,$A202),Feuil2!$C$2:$F$5695,2,FALSE)</f>
        <v>60</v>
      </c>
      <c r="M202">
        <f>VLOOKUP(CONCATENATE(M$1,$A202),Feuil2!$C$2:$F$5695,2,FALSE)</f>
        <v>60</v>
      </c>
      <c r="N202">
        <f>VLOOKUP(CONCATENATE(N$1,$A202),Feuil2!$C$2:$F$5695,2,FALSE)</f>
        <v>85</v>
      </c>
      <c r="O202">
        <f>VLOOKUP(CONCATENATE(O$1,$A202),Feuil2!$C$2:$F$5695,2,FALSE)</f>
        <v>85</v>
      </c>
      <c r="P202">
        <f>VLOOKUP(CONCATENATE(P$1,$A202),Feuil2!$C$2:$F$5695,2,FALSE)</f>
        <v>85</v>
      </c>
    </row>
    <row r="203" spans="1:16" x14ac:dyDescent="0.35">
      <c r="A203">
        <v>201</v>
      </c>
      <c r="B203" t="s">
        <v>239</v>
      </c>
      <c r="C203">
        <v>201</v>
      </c>
      <c r="D203">
        <v>5</v>
      </c>
      <c r="E203">
        <v>50</v>
      </c>
      <c r="F203">
        <v>118</v>
      </c>
      <c r="G203">
        <v>274</v>
      </c>
      <c r="H203">
        <v>1</v>
      </c>
      <c r="I203" t="s">
        <v>95</v>
      </c>
      <c r="K203">
        <f>VLOOKUP(CONCATENATE(K$1,$A203),Feuil2!$C$2:$F$5695,2,FALSE)</f>
        <v>48</v>
      </c>
      <c r="L203">
        <f>VLOOKUP(CONCATENATE(L$1,$A203),Feuil2!$C$2:$F$5695,2,FALSE)</f>
        <v>72</v>
      </c>
      <c r="M203">
        <f>VLOOKUP(CONCATENATE(M$1,$A203),Feuil2!$C$2:$F$5695,2,FALSE)</f>
        <v>48</v>
      </c>
      <c r="N203">
        <f>VLOOKUP(CONCATENATE(N$1,$A203),Feuil2!$C$2:$F$5695,2,FALSE)</f>
        <v>72</v>
      </c>
      <c r="O203">
        <f>VLOOKUP(CONCATENATE(O$1,$A203),Feuil2!$C$2:$F$5695,2,FALSE)</f>
        <v>48</v>
      </c>
      <c r="P203">
        <f>VLOOKUP(CONCATENATE(P$1,$A203),Feuil2!$C$2:$F$5695,2,FALSE)</f>
        <v>48</v>
      </c>
    </row>
    <row r="204" spans="1:16" x14ac:dyDescent="0.35">
      <c r="A204">
        <v>202</v>
      </c>
      <c r="B204" t="s">
        <v>240</v>
      </c>
      <c r="C204">
        <v>202</v>
      </c>
      <c r="D204">
        <v>13</v>
      </c>
      <c r="E204">
        <v>285</v>
      </c>
      <c r="F204">
        <v>142</v>
      </c>
      <c r="G204">
        <v>276</v>
      </c>
      <c r="H204">
        <v>1</v>
      </c>
      <c r="I204" t="s">
        <v>95</v>
      </c>
      <c r="K204">
        <f>VLOOKUP(CONCATENATE(K$1,$A204),Feuil2!$C$2:$F$5695,2,FALSE)</f>
        <v>190</v>
      </c>
      <c r="L204">
        <f>VLOOKUP(CONCATENATE(L$1,$A204),Feuil2!$C$2:$F$5695,2,FALSE)</f>
        <v>33</v>
      </c>
      <c r="M204">
        <f>VLOOKUP(CONCATENATE(M$1,$A204),Feuil2!$C$2:$F$5695,2,FALSE)</f>
        <v>58</v>
      </c>
      <c r="N204">
        <f>VLOOKUP(CONCATENATE(N$1,$A204),Feuil2!$C$2:$F$5695,2,FALSE)</f>
        <v>33</v>
      </c>
      <c r="O204">
        <f>VLOOKUP(CONCATENATE(O$1,$A204),Feuil2!$C$2:$F$5695,2,FALSE)</f>
        <v>58</v>
      </c>
      <c r="P204">
        <f>VLOOKUP(CONCATENATE(P$1,$A204),Feuil2!$C$2:$F$5695,2,FALSE)</f>
        <v>33</v>
      </c>
    </row>
    <row r="205" spans="1:16" x14ac:dyDescent="0.35">
      <c r="A205">
        <v>203</v>
      </c>
      <c r="B205" t="s">
        <v>241</v>
      </c>
      <c r="C205">
        <v>203</v>
      </c>
      <c r="D205">
        <v>15</v>
      </c>
      <c r="E205">
        <v>415</v>
      </c>
      <c r="F205">
        <v>159</v>
      </c>
      <c r="G205">
        <v>277</v>
      </c>
      <c r="H205">
        <v>1</v>
      </c>
      <c r="I205" t="s">
        <v>43</v>
      </c>
      <c r="J205" t="s">
        <v>95</v>
      </c>
      <c r="K205">
        <f>VLOOKUP(CONCATENATE(K$1,$A205),Feuil2!$C$2:$F$5695,2,FALSE)</f>
        <v>70</v>
      </c>
      <c r="L205">
        <f>VLOOKUP(CONCATENATE(L$1,$A205),Feuil2!$C$2:$F$5695,2,FALSE)</f>
        <v>80</v>
      </c>
      <c r="M205">
        <f>VLOOKUP(CONCATENATE(M$1,$A205),Feuil2!$C$2:$F$5695,2,FALSE)</f>
        <v>65</v>
      </c>
      <c r="N205">
        <f>VLOOKUP(CONCATENATE(N$1,$A205),Feuil2!$C$2:$F$5695,2,FALSE)</f>
        <v>90</v>
      </c>
      <c r="O205">
        <f>VLOOKUP(CONCATENATE(O$1,$A205),Feuil2!$C$2:$F$5695,2,FALSE)</f>
        <v>65</v>
      </c>
      <c r="P205">
        <f>VLOOKUP(CONCATENATE(P$1,$A205),Feuil2!$C$2:$F$5695,2,FALSE)</f>
        <v>85</v>
      </c>
    </row>
    <row r="206" spans="1:16" x14ac:dyDescent="0.35">
      <c r="A206">
        <v>204</v>
      </c>
      <c r="B206" t="s">
        <v>242</v>
      </c>
      <c r="C206">
        <v>204</v>
      </c>
      <c r="D206">
        <v>6</v>
      </c>
      <c r="E206">
        <v>72</v>
      </c>
      <c r="F206">
        <v>58</v>
      </c>
      <c r="G206">
        <v>278</v>
      </c>
      <c r="H206">
        <v>1</v>
      </c>
      <c r="I206" t="s">
        <v>36</v>
      </c>
      <c r="K206">
        <f>VLOOKUP(CONCATENATE(K$1,$A206),Feuil2!$C$2:$F$5695,2,FALSE)</f>
        <v>50</v>
      </c>
      <c r="L206">
        <f>VLOOKUP(CONCATENATE(L$1,$A206),Feuil2!$C$2:$F$5695,2,FALSE)</f>
        <v>65</v>
      </c>
      <c r="M206">
        <f>VLOOKUP(CONCATENATE(M$1,$A206),Feuil2!$C$2:$F$5695,2,FALSE)</f>
        <v>90</v>
      </c>
      <c r="N206">
        <f>VLOOKUP(CONCATENATE(N$1,$A206),Feuil2!$C$2:$F$5695,2,FALSE)</f>
        <v>35</v>
      </c>
      <c r="O206">
        <f>VLOOKUP(CONCATENATE(O$1,$A206),Feuil2!$C$2:$F$5695,2,FALSE)</f>
        <v>35</v>
      </c>
      <c r="P206">
        <f>VLOOKUP(CONCATENATE(P$1,$A206),Feuil2!$C$2:$F$5695,2,FALSE)</f>
        <v>15</v>
      </c>
    </row>
    <row r="207" spans="1:16" x14ac:dyDescent="0.35">
      <c r="A207">
        <v>205</v>
      </c>
      <c r="B207" t="s">
        <v>243</v>
      </c>
      <c r="C207">
        <v>205</v>
      </c>
      <c r="D207">
        <v>12</v>
      </c>
      <c r="E207">
        <v>1258</v>
      </c>
      <c r="F207">
        <v>163</v>
      </c>
      <c r="G207">
        <v>279</v>
      </c>
      <c r="H207">
        <v>1</v>
      </c>
      <c r="I207" t="s">
        <v>36</v>
      </c>
      <c r="J207" t="s">
        <v>115</v>
      </c>
      <c r="K207">
        <f>VLOOKUP(CONCATENATE(K$1,$A207),Feuil2!$C$2:$F$5695,2,FALSE)</f>
        <v>75</v>
      </c>
      <c r="L207">
        <f>VLOOKUP(CONCATENATE(L$1,$A207),Feuil2!$C$2:$F$5695,2,FALSE)</f>
        <v>90</v>
      </c>
      <c r="M207">
        <f>VLOOKUP(CONCATENATE(M$1,$A207),Feuil2!$C$2:$F$5695,2,FALSE)</f>
        <v>140</v>
      </c>
      <c r="N207">
        <f>VLOOKUP(CONCATENATE(N$1,$A207),Feuil2!$C$2:$F$5695,2,FALSE)</f>
        <v>60</v>
      </c>
      <c r="O207">
        <f>VLOOKUP(CONCATENATE(O$1,$A207),Feuil2!$C$2:$F$5695,2,FALSE)</f>
        <v>60</v>
      </c>
      <c r="P207">
        <f>VLOOKUP(CONCATENATE(P$1,$A207),Feuil2!$C$2:$F$5695,2,FALSE)</f>
        <v>40</v>
      </c>
    </row>
    <row r="208" spans="1:16" x14ac:dyDescent="0.35">
      <c r="A208">
        <v>206</v>
      </c>
      <c r="B208" t="s">
        <v>244</v>
      </c>
      <c r="C208">
        <v>206</v>
      </c>
      <c r="D208">
        <v>15</v>
      </c>
      <c r="E208">
        <v>140</v>
      </c>
      <c r="F208">
        <v>145</v>
      </c>
      <c r="G208">
        <v>280</v>
      </c>
      <c r="H208">
        <v>1</v>
      </c>
      <c r="I208" t="s">
        <v>43</v>
      </c>
      <c r="K208">
        <f>VLOOKUP(CONCATENATE(K$1,$A208),Feuil2!$C$2:$F$5695,2,FALSE)</f>
        <v>100</v>
      </c>
      <c r="L208">
        <f>VLOOKUP(CONCATENATE(L$1,$A208),Feuil2!$C$2:$F$5695,2,FALSE)</f>
        <v>70</v>
      </c>
      <c r="M208">
        <f>VLOOKUP(CONCATENATE(M$1,$A208),Feuil2!$C$2:$F$5695,2,FALSE)</f>
        <v>70</v>
      </c>
      <c r="N208">
        <f>VLOOKUP(CONCATENATE(N$1,$A208),Feuil2!$C$2:$F$5695,2,FALSE)</f>
        <v>65</v>
      </c>
      <c r="O208">
        <f>VLOOKUP(CONCATENATE(O$1,$A208),Feuil2!$C$2:$F$5695,2,FALSE)</f>
        <v>65</v>
      </c>
      <c r="P208">
        <f>VLOOKUP(CONCATENATE(P$1,$A208),Feuil2!$C$2:$F$5695,2,FALSE)</f>
        <v>45</v>
      </c>
    </row>
    <row r="209" spans="1:16" x14ac:dyDescent="0.35">
      <c r="A209">
        <v>207</v>
      </c>
      <c r="B209" t="s">
        <v>245</v>
      </c>
      <c r="C209">
        <v>207</v>
      </c>
      <c r="D209">
        <v>11</v>
      </c>
      <c r="E209">
        <v>648</v>
      </c>
      <c r="F209">
        <v>86</v>
      </c>
      <c r="G209">
        <v>281</v>
      </c>
      <c r="H209">
        <v>1</v>
      </c>
      <c r="I209" t="s">
        <v>56</v>
      </c>
      <c r="J209" t="s">
        <v>30</v>
      </c>
      <c r="K209">
        <f>VLOOKUP(CONCATENATE(K$1,$A209),Feuil2!$C$2:$F$5695,2,FALSE)</f>
        <v>65</v>
      </c>
      <c r="L209">
        <f>VLOOKUP(CONCATENATE(L$1,$A209),Feuil2!$C$2:$F$5695,2,FALSE)</f>
        <v>75</v>
      </c>
      <c r="M209">
        <f>VLOOKUP(CONCATENATE(M$1,$A209),Feuil2!$C$2:$F$5695,2,FALSE)</f>
        <v>105</v>
      </c>
      <c r="N209">
        <f>VLOOKUP(CONCATENATE(N$1,$A209),Feuil2!$C$2:$F$5695,2,FALSE)</f>
        <v>35</v>
      </c>
      <c r="O209">
        <f>VLOOKUP(CONCATENATE(O$1,$A209),Feuil2!$C$2:$F$5695,2,FALSE)</f>
        <v>65</v>
      </c>
      <c r="P209">
        <f>VLOOKUP(CONCATENATE(P$1,$A209),Feuil2!$C$2:$F$5695,2,FALSE)</f>
        <v>85</v>
      </c>
    </row>
    <row r="210" spans="1:16" x14ac:dyDescent="0.35">
      <c r="A210">
        <v>208</v>
      </c>
      <c r="B210" t="s">
        <v>246</v>
      </c>
      <c r="C210">
        <v>208</v>
      </c>
      <c r="D210">
        <v>92</v>
      </c>
      <c r="E210">
        <v>4000</v>
      </c>
      <c r="F210">
        <v>179</v>
      </c>
      <c r="G210">
        <v>136</v>
      </c>
      <c r="H210">
        <v>1</v>
      </c>
      <c r="I210" t="s">
        <v>115</v>
      </c>
      <c r="J210" t="s">
        <v>56</v>
      </c>
      <c r="K210">
        <f>VLOOKUP(CONCATENATE(K$1,$A210),Feuil2!$C$2:$F$5695,2,FALSE)</f>
        <v>75</v>
      </c>
      <c r="L210">
        <f>VLOOKUP(CONCATENATE(L$1,$A210),Feuil2!$C$2:$F$5695,2,FALSE)</f>
        <v>85</v>
      </c>
      <c r="M210">
        <f>VLOOKUP(CONCATENATE(M$1,$A210),Feuil2!$C$2:$F$5695,2,FALSE)</f>
        <v>200</v>
      </c>
      <c r="N210">
        <f>VLOOKUP(CONCATENATE(N$1,$A210),Feuil2!$C$2:$F$5695,2,FALSE)</f>
        <v>55</v>
      </c>
      <c r="O210">
        <f>VLOOKUP(CONCATENATE(O$1,$A210),Feuil2!$C$2:$F$5695,2,FALSE)</f>
        <v>65</v>
      </c>
      <c r="P210">
        <f>VLOOKUP(CONCATENATE(P$1,$A210),Feuil2!$C$2:$F$5695,2,FALSE)</f>
        <v>30</v>
      </c>
    </row>
    <row r="211" spans="1:16" x14ac:dyDescent="0.35">
      <c r="A211">
        <v>209</v>
      </c>
      <c r="B211" t="s">
        <v>247</v>
      </c>
      <c r="C211">
        <v>209</v>
      </c>
      <c r="D211">
        <v>6</v>
      </c>
      <c r="E211">
        <v>78</v>
      </c>
      <c r="F211">
        <v>60</v>
      </c>
      <c r="G211">
        <v>283</v>
      </c>
      <c r="H211">
        <v>1</v>
      </c>
      <c r="I211" t="s">
        <v>65</v>
      </c>
      <c r="K211">
        <f>VLOOKUP(CONCATENATE(K$1,$A211),Feuil2!$C$2:$F$5695,2,FALSE)</f>
        <v>60</v>
      </c>
      <c r="L211">
        <f>VLOOKUP(CONCATENATE(L$1,$A211),Feuil2!$C$2:$F$5695,2,FALSE)</f>
        <v>80</v>
      </c>
      <c r="M211">
        <f>VLOOKUP(CONCATENATE(M$1,$A211),Feuil2!$C$2:$F$5695,2,FALSE)</f>
        <v>50</v>
      </c>
      <c r="N211">
        <f>VLOOKUP(CONCATENATE(N$1,$A211),Feuil2!$C$2:$F$5695,2,FALSE)</f>
        <v>40</v>
      </c>
      <c r="O211">
        <f>VLOOKUP(CONCATENATE(O$1,$A211),Feuil2!$C$2:$F$5695,2,FALSE)</f>
        <v>40</v>
      </c>
      <c r="P211">
        <f>VLOOKUP(CONCATENATE(P$1,$A211),Feuil2!$C$2:$F$5695,2,FALSE)</f>
        <v>30</v>
      </c>
    </row>
    <row r="212" spans="1:16" x14ac:dyDescent="0.35">
      <c r="A212">
        <v>210</v>
      </c>
      <c r="B212" t="s">
        <v>248</v>
      </c>
      <c r="C212">
        <v>210</v>
      </c>
      <c r="D212">
        <v>14</v>
      </c>
      <c r="E212">
        <v>487</v>
      </c>
      <c r="F212">
        <v>158</v>
      </c>
      <c r="G212">
        <v>284</v>
      </c>
      <c r="H212">
        <v>1</v>
      </c>
      <c r="I212" t="s">
        <v>65</v>
      </c>
      <c r="K212">
        <f>VLOOKUP(CONCATENATE(K$1,$A212),Feuil2!$C$2:$F$5695,2,FALSE)</f>
        <v>90</v>
      </c>
      <c r="L212">
        <f>VLOOKUP(CONCATENATE(L$1,$A212),Feuil2!$C$2:$F$5695,2,FALSE)</f>
        <v>120</v>
      </c>
      <c r="M212">
        <f>VLOOKUP(CONCATENATE(M$1,$A212),Feuil2!$C$2:$F$5695,2,FALSE)</f>
        <v>75</v>
      </c>
      <c r="N212">
        <f>VLOOKUP(CONCATENATE(N$1,$A212),Feuil2!$C$2:$F$5695,2,FALSE)</f>
        <v>60</v>
      </c>
      <c r="O212">
        <f>VLOOKUP(CONCATENATE(O$1,$A212),Feuil2!$C$2:$F$5695,2,FALSE)</f>
        <v>60</v>
      </c>
      <c r="P212">
        <f>VLOOKUP(CONCATENATE(P$1,$A212),Feuil2!$C$2:$F$5695,2,FALSE)</f>
        <v>45</v>
      </c>
    </row>
    <row r="213" spans="1:16" x14ac:dyDescent="0.35">
      <c r="A213">
        <v>211</v>
      </c>
      <c r="B213" t="s">
        <v>249</v>
      </c>
      <c r="C213">
        <v>211</v>
      </c>
      <c r="D213">
        <v>5</v>
      </c>
      <c r="E213">
        <v>39</v>
      </c>
      <c r="F213">
        <v>88</v>
      </c>
      <c r="G213">
        <v>285</v>
      </c>
      <c r="H213">
        <v>1</v>
      </c>
      <c r="I213" t="s">
        <v>32</v>
      </c>
      <c r="J213" t="s">
        <v>23</v>
      </c>
      <c r="K213">
        <f>VLOOKUP(CONCATENATE(K$1,$A213),Feuil2!$C$2:$F$5695,2,FALSE)</f>
        <v>65</v>
      </c>
      <c r="L213">
        <f>VLOOKUP(CONCATENATE(L$1,$A213),Feuil2!$C$2:$F$5695,2,FALSE)</f>
        <v>95</v>
      </c>
      <c r="M213">
        <f>VLOOKUP(CONCATENATE(M$1,$A213),Feuil2!$C$2:$F$5695,2,FALSE)</f>
        <v>85</v>
      </c>
      <c r="N213">
        <f>VLOOKUP(CONCATENATE(N$1,$A213),Feuil2!$C$2:$F$5695,2,FALSE)</f>
        <v>55</v>
      </c>
      <c r="O213">
        <f>VLOOKUP(CONCATENATE(O$1,$A213),Feuil2!$C$2:$F$5695,2,FALSE)</f>
        <v>55</v>
      </c>
      <c r="P213">
        <f>VLOOKUP(CONCATENATE(P$1,$A213),Feuil2!$C$2:$F$5695,2,FALSE)</f>
        <v>85</v>
      </c>
    </row>
    <row r="214" spans="1:16" x14ac:dyDescent="0.35">
      <c r="A214">
        <v>212</v>
      </c>
      <c r="B214" t="s">
        <v>250</v>
      </c>
      <c r="C214">
        <v>212</v>
      </c>
      <c r="D214">
        <v>18</v>
      </c>
      <c r="E214">
        <v>1180</v>
      </c>
      <c r="F214">
        <v>175</v>
      </c>
      <c r="G214">
        <v>178</v>
      </c>
      <c r="H214">
        <v>1</v>
      </c>
      <c r="I214" t="s">
        <v>36</v>
      </c>
      <c r="J214" t="s">
        <v>115</v>
      </c>
      <c r="K214">
        <f>VLOOKUP(CONCATENATE(K$1,$A214),Feuil2!$C$2:$F$5695,2,FALSE)</f>
        <v>70</v>
      </c>
      <c r="L214">
        <f>VLOOKUP(CONCATENATE(L$1,$A214),Feuil2!$C$2:$F$5695,2,FALSE)</f>
        <v>130</v>
      </c>
      <c r="M214">
        <f>VLOOKUP(CONCATENATE(M$1,$A214),Feuil2!$C$2:$F$5695,2,FALSE)</f>
        <v>100</v>
      </c>
      <c r="N214">
        <f>VLOOKUP(CONCATENATE(N$1,$A214),Feuil2!$C$2:$F$5695,2,FALSE)</f>
        <v>55</v>
      </c>
      <c r="O214">
        <f>VLOOKUP(CONCATENATE(O$1,$A214),Feuil2!$C$2:$F$5695,2,FALSE)</f>
        <v>80</v>
      </c>
      <c r="P214">
        <f>VLOOKUP(CONCATENATE(P$1,$A214),Feuil2!$C$2:$F$5695,2,FALSE)</f>
        <v>65</v>
      </c>
    </row>
    <row r="215" spans="1:16" x14ac:dyDescent="0.35">
      <c r="A215">
        <v>213</v>
      </c>
      <c r="B215" t="s">
        <v>251</v>
      </c>
      <c r="C215">
        <v>213</v>
      </c>
      <c r="D215">
        <v>6</v>
      </c>
      <c r="E215">
        <v>205</v>
      </c>
      <c r="F215">
        <v>177</v>
      </c>
      <c r="G215">
        <v>286</v>
      </c>
      <c r="H215">
        <v>1</v>
      </c>
      <c r="I215" t="s">
        <v>36</v>
      </c>
      <c r="J215" t="s">
        <v>107</v>
      </c>
      <c r="K215">
        <f>VLOOKUP(CONCATENATE(K$1,$A215),Feuil2!$C$2:$F$5695,2,FALSE)</f>
        <v>20</v>
      </c>
      <c r="L215">
        <f>VLOOKUP(CONCATENATE(L$1,$A215),Feuil2!$C$2:$F$5695,2,FALSE)</f>
        <v>10</v>
      </c>
      <c r="M215">
        <f>VLOOKUP(CONCATENATE(M$1,$A215),Feuil2!$C$2:$F$5695,2,FALSE)</f>
        <v>230</v>
      </c>
      <c r="N215">
        <f>VLOOKUP(CONCATENATE(N$1,$A215),Feuil2!$C$2:$F$5695,2,FALSE)</f>
        <v>10</v>
      </c>
      <c r="O215">
        <f>VLOOKUP(CONCATENATE(O$1,$A215),Feuil2!$C$2:$F$5695,2,FALSE)</f>
        <v>230</v>
      </c>
      <c r="P215">
        <f>VLOOKUP(CONCATENATE(P$1,$A215),Feuil2!$C$2:$F$5695,2,FALSE)</f>
        <v>5</v>
      </c>
    </row>
    <row r="216" spans="1:16" x14ac:dyDescent="0.35">
      <c r="A216">
        <v>214</v>
      </c>
      <c r="B216" t="s">
        <v>252</v>
      </c>
      <c r="C216">
        <v>214</v>
      </c>
      <c r="D216">
        <v>15</v>
      </c>
      <c r="E216">
        <v>540</v>
      </c>
      <c r="F216">
        <v>175</v>
      </c>
      <c r="G216">
        <v>287</v>
      </c>
      <c r="H216">
        <v>1</v>
      </c>
      <c r="I216" t="s">
        <v>36</v>
      </c>
      <c r="J216" t="s">
        <v>87</v>
      </c>
      <c r="K216">
        <f>VLOOKUP(CONCATENATE(K$1,$A216),Feuil2!$C$2:$F$5695,2,FALSE)</f>
        <v>80</v>
      </c>
      <c r="L216">
        <f>VLOOKUP(CONCATENATE(L$1,$A216),Feuil2!$C$2:$F$5695,2,FALSE)</f>
        <v>125</v>
      </c>
      <c r="M216">
        <f>VLOOKUP(CONCATENATE(M$1,$A216),Feuil2!$C$2:$F$5695,2,FALSE)</f>
        <v>75</v>
      </c>
      <c r="N216">
        <f>VLOOKUP(CONCATENATE(N$1,$A216),Feuil2!$C$2:$F$5695,2,FALSE)</f>
        <v>40</v>
      </c>
      <c r="O216">
        <f>VLOOKUP(CONCATENATE(O$1,$A216),Feuil2!$C$2:$F$5695,2,FALSE)</f>
        <v>95</v>
      </c>
      <c r="P216">
        <f>VLOOKUP(CONCATENATE(P$1,$A216),Feuil2!$C$2:$F$5695,2,FALSE)</f>
        <v>85</v>
      </c>
    </row>
    <row r="217" spans="1:16" x14ac:dyDescent="0.35">
      <c r="A217">
        <v>215</v>
      </c>
      <c r="B217" t="s">
        <v>253</v>
      </c>
      <c r="C217">
        <v>215</v>
      </c>
      <c r="D217">
        <v>9</v>
      </c>
      <c r="E217">
        <v>280</v>
      </c>
      <c r="F217">
        <v>86</v>
      </c>
      <c r="G217">
        <v>289</v>
      </c>
      <c r="H217">
        <v>1</v>
      </c>
      <c r="I217" t="s">
        <v>235</v>
      </c>
      <c r="J217" t="s">
        <v>122</v>
      </c>
      <c r="K217">
        <f>VLOOKUP(CONCATENATE(K$1,$A217),Feuil2!$C$2:$F$5695,2,FALSE)</f>
        <v>55</v>
      </c>
      <c r="L217">
        <f>VLOOKUP(CONCATENATE(L$1,$A217),Feuil2!$C$2:$F$5695,2,FALSE)</f>
        <v>95</v>
      </c>
      <c r="M217">
        <f>VLOOKUP(CONCATENATE(M$1,$A217),Feuil2!$C$2:$F$5695,2,FALSE)</f>
        <v>55</v>
      </c>
      <c r="N217">
        <f>VLOOKUP(CONCATENATE(N$1,$A217),Feuil2!$C$2:$F$5695,2,FALSE)</f>
        <v>35</v>
      </c>
      <c r="O217">
        <f>VLOOKUP(CONCATENATE(O$1,$A217),Feuil2!$C$2:$F$5695,2,FALSE)</f>
        <v>75</v>
      </c>
      <c r="P217">
        <f>VLOOKUP(CONCATENATE(P$1,$A217),Feuil2!$C$2:$F$5695,2,FALSE)</f>
        <v>115</v>
      </c>
    </row>
    <row r="218" spans="1:16" x14ac:dyDescent="0.35">
      <c r="A218">
        <v>216</v>
      </c>
      <c r="B218" t="s">
        <v>254</v>
      </c>
      <c r="C218">
        <v>216</v>
      </c>
      <c r="D218">
        <v>6</v>
      </c>
      <c r="E218">
        <v>88</v>
      </c>
      <c r="F218">
        <v>66</v>
      </c>
      <c r="G218">
        <v>291</v>
      </c>
      <c r="H218">
        <v>1</v>
      </c>
      <c r="I218" t="s">
        <v>43</v>
      </c>
      <c r="K218">
        <f>VLOOKUP(CONCATENATE(K$1,$A218),Feuil2!$C$2:$F$5695,2,FALSE)</f>
        <v>60</v>
      </c>
      <c r="L218">
        <f>VLOOKUP(CONCATENATE(L$1,$A218),Feuil2!$C$2:$F$5695,2,FALSE)</f>
        <v>80</v>
      </c>
      <c r="M218">
        <f>VLOOKUP(CONCATENATE(M$1,$A218),Feuil2!$C$2:$F$5695,2,FALSE)</f>
        <v>50</v>
      </c>
      <c r="N218">
        <f>VLOOKUP(CONCATENATE(N$1,$A218),Feuil2!$C$2:$F$5695,2,FALSE)</f>
        <v>50</v>
      </c>
      <c r="O218">
        <f>VLOOKUP(CONCATENATE(O$1,$A218),Feuil2!$C$2:$F$5695,2,FALSE)</f>
        <v>50</v>
      </c>
      <c r="P218">
        <f>VLOOKUP(CONCATENATE(P$1,$A218),Feuil2!$C$2:$F$5695,2,FALSE)</f>
        <v>40</v>
      </c>
    </row>
    <row r="219" spans="1:16" x14ac:dyDescent="0.35">
      <c r="A219">
        <v>217</v>
      </c>
      <c r="B219" t="s">
        <v>255</v>
      </c>
      <c r="C219">
        <v>217</v>
      </c>
      <c r="D219">
        <v>18</v>
      </c>
      <c r="E219">
        <v>1258</v>
      </c>
      <c r="F219">
        <v>175</v>
      </c>
      <c r="G219">
        <v>292</v>
      </c>
      <c r="H219">
        <v>1</v>
      </c>
      <c r="I219" t="s">
        <v>43</v>
      </c>
      <c r="K219">
        <f>VLOOKUP(CONCATENATE(K$1,$A219),Feuil2!$C$2:$F$5695,2,FALSE)</f>
        <v>90</v>
      </c>
      <c r="L219">
        <f>VLOOKUP(CONCATENATE(L$1,$A219),Feuil2!$C$2:$F$5695,2,FALSE)</f>
        <v>130</v>
      </c>
      <c r="M219">
        <f>VLOOKUP(CONCATENATE(M$1,$A219),Feuil2!$C$2:$F$5695,2,FALSE)</f>
        <v>75</v>
      </c>
      <c r="N219">
        <f>VLOOKUP(CONCATENATE(N$1,$A219),Feuil2!$C$2:$F$5695,2,FALSE)</f>
        <v>75</v>
      </c>
      <c r="O219">
        <f>VLOOKUP(CONCATENATE(O$1,$A219),Feuil2!$C$2:$F$5695,2,FALSE)</f>
        <v>75</v>
      </c>
      <c r="P219">
        <f>VLOOKUP(CONCATENATE(P$1,$A219),Feuil2!$C$2:$F$5695,2,FALSE)</f>
        <v>55</v>
      </c>
    </row>
    <row r="220" spans="1:16" x14ac:dyDescent="0.35">
      <c r="A220">
        <v>218</v>
      </c>
      <c r="B220" t="s">
        <v>256</v>
      </c>
      <c r="C220">
        <v>218</v>
      </c>
      <c r="D220">
        <v>7</v>
      </c>
      <c r="E220">
        <v>350</v>
      </c>
      <c r="F220">
        <v>50</v>
      </c>
      <c r="G220">
        <v>293</v>
      </c>
      <c r="H220">
        <v>1</v>
      </c>
      <c r="I220" t="s">
        <v>27</v>
      </c>
      <c r="K220">
        <f>VLOOKUP(CONCATENATE(K$1,$A220),Feuil2!$C$2:$F$5695,2,FALSE)</f>
        <v>40</v>
      </c>
      <c r="L220">
        <f>VLOOKUP(CONCATENATE(L$1,$A220),Feuil2!$C$2:$F$5695,2,FALSE)</f>
        <v>40</v>
      </c>
      <c r="M220">
        <f>VLOOKUP(CONCATENATE(M$1,$A220),Feuil2!$C$2:$F$5695,2,FALSE)</f>
        <v>40</v>
      </c>
      <c r="N220">
        <f>VLOOKUP(CONCATENATE(N$1,$A220),Feuil2!$C$2:$F$5695,2,FALSE)</f>
        <v>70</v>
      </c>
      <c r="O220">
        <f>VLOOKUP(CONCATENATE(O$1,$A220),Feuil2!$C$2:$F$5695,2,FALSE)</f>
        <v>40</v>
      </c>
      <c r="P220">
        <f>VLOOKUP(CONCATENATE(P$1,$A220),Feuil2!$C$2:$F$5695,2,FALSE)</f>
        <v>20</v>
      </c>
    </row>
    <row r="221" spans="1:16" x14ac:dyDescent="0.35">
      <c r="A221">
        <v>219</v>
      </c>
      <c r="B221" t="s">
        <v>257</v>
      </c>
      <c r="C221">
        <v>219</v>
      </c>
      <c r="D221">
        <v>8</v>
      </c>
      <c r="E221">
        <v>550</v>
      </c>
      <c r="F221">
        <v>151</v>
      </c>
      <c r="G221">
        <v>294</v>
      </c>
      <c r="H221">
        <v>1</v>
      </c>
      <c r="I221" t="s">
        <v>27</v>
      </c>
      <c r="J221" t="s">
        <v>107</v>
      </c>
      <c r="K221">
        <f>VLOOKUP(CONCATENATE(K$1,$A221),Feuil2!$C$2:$F$5695,2,FALSE)</f>
        <v>60</v>
      </c>
      <c r="L221">
        <f>VLOOKUP(CONCATENATE(L$1,$A221),Feuil2!$C$2:$F$5695,2,FALSE)</f>
        <v>50</v>
      </c>
      <c r="M221">
        <f>VLOOKUP(CONCATENATE(M$1,$A221),Feuil2!$C$2:$F$5695,2,FALSE)</f>
        <v>120</v>
      </c>
      <c r="N221">
        <f>VLOOKUP(CONCATENATE(N$1,$A221),Feuil2!$C$2:$F$5695,2,FALSE)</f>
        <v>90</v>
      </c>
      <c r="O221">
        <f>VLOOKUP(CONCATENATE(O$1,$A221),Feuil2!$C$2:$F$5695,2,FALSE)</f>
        <v>80</v>
      </c>
      <c r="P221">
        <f>VLOOKUP(CONCATENATE(P$1,$A221),Feuil2!$C$2:$F$5695,2,FALSE)</f>
        <v>30</v>
      </c>
    </row>
    <row r="222" spans="1:16" x14ac:dyDescent="0.35">
      <c r="A222">
        <v>220</v>
      </c>
      <c r="B222" t="s">
        <v>258</v>
      </c>
      <c r="C222">
        <v>220</v>
      </c>
      <c r="D222">
        <v>4</v>
      </c>
      <c r="E222">
        <v>65</v>
      </c>
      <c r="F222">
        <v>50</v>
      </c>
      <c r="G222">
        <v>295</v>
      </c>
      <c r="H222">
        <v>1</v>
      </c>
      <c r="I222" t="s">
        <v>122</v>
      </c>
      <c r="J222" t="s">
        <v>56</v>
      </c>
      <c r="K222">
        <f>VLOOKUP(CONCATENATE(K$1,$A222),Feuil2!$C$2:$F$5695,2,FALSE)</f>
        <v>50</v>
      </c>
      <c r="L222">
        <f>VLOOKUP(CONCATENATE(L$1,$A222),Feuil2!$C$2:$F$5695,2,FALSE)</f>
        <v>50</v>
      </c>
      <c r="M222">
        <f>VLOOKUP(CONCATENATE(M$1,$A222),Feuil2!$C$2:$F$5695,2,FALSE)</f>
        <v>40</v>
      </c>
      <c r="N222">
        <f>VLOOKUP(CONCATENATE(N$1,$A222),Feuil2!$C$2:$F$5695,2,FALSE)</f>
        <v>30</v>
      </c>
      <c r="O222">
        <f>VLOOKUP(CONCATENATE(O$1,$A222),Feuil2!$C$2:$F$5695,2,FALSE)</f>
        <v>30</v>
      </c>
      <c r="P222">
        <f>VLOOKUP(CONCATENATE(P$1,$A222),Feuil2!$C$2:$F$5695,2,FALSE)</f>
        <v>50</v>
      </c>
    </row>
    <row r="223" spans="1:16" x14ac:dyDescent="0.35">
      <c r="A223">
        <v>221</v>
      </c>
      <c r="B223" t="s">
        <v>259</v>
      </c>
      <c r="C223">
        <v>221</v>
      </c>
      <c r="D223">
        <v>11</v>
      </c>
      <c r="E223">
        <v>558</v>
      </c>
      <c r="F223">
        <v>158</v>
      </c>
      <c r="G223">
        <v>296</v>
      </c>
      <c r="H223">
        <v>1</v>
      </c>
      <c r="I223" t="s">
        <v>122</v>
      </c>
      <c r="J223" t="s">
        <v>56</v>
      </c>
      <c r="K223">
        <f>VLOOKUP(CONCATENATE(K$1,$A223),Feuil2!$C$2:$F$5695,2,FALSE)</f>
        <v>100</v>
      </c>
      <c r="L223">
        <f>VLOOKUP(CONCATENATE(L$1,$A223),Feuil2!$C$2:$F$5695,2,FALSE)</f>
        <v>100</v>
      </c>
      <c r="M223">
        <f>VLOOKUP(CONCATENATE(M$1,$A223),Feuil2!$C$2:$F$5695,2,FALSE)</f>
        <v>80</v>
      </c>
      <c r="N223">
        <f>VLOOKUP(CONCATENATE(N$1,$A223),Feuil2!$C$2:$F$5695,2,FALSE)</f>
        <v>60</v>
      </c>
      <c r="O223">
        <f>VLOOKUP(CONCATENATE(O$1,$A223),Feuil2!$C$2:$F$5695,2,FALSE)</f>
        <v>60</v>
      </c>
      <c r="P223">
        <f>VLOOKUP(CONCATENATE(P$1,$A223),Feuil2!$C$2:$F$5695,2,FALSE)</f>
        <v>50</v>
      </c>
    </row>
    <row r="224" spans="1:16" x14ac:dyDescent="0.35">
      <c r="A224">
        <v>222</v>
      </c>
      <c r="B224" t="s">
        <v>260</v>
      </c>
      <c r="C224">
        <v>222</v>
      </c>
      <c r="D224">
        <v>6</v>
      </c>
      <c r="E224">
        <v>50</v>
      </c>
      <c r="F224">
        <v>144</v>
      </c>
      <c r="G224">
        <v>298</v>
      </c>
      <c r="H224">
        <v>1</v>
      </c>
      <c r="I224" t="s">
        <v>32</v>
      </c>
      <c r="J224" t="s">
        <v>107</v>
      </c>
      <c r="K224">
        <f>VLOOKUP(CONCATENATE(K$1,$A224),Feuil2!$C$2:$F$5695,2,FALSE)</f>
        <v>65</v>
      </c>
      <c r="L224">
        <f>VLOOKUP(CONCATENATE(L$1,$A224),Feuil2!$C$2:$F$5695,2,FALSE)</f>
        <v>55</v>
      </c>
      <c r="M224">
        <f>VLOOKUP(CONCATENATE(M$1,$A224),Feuil2!$C$2:$F$5695,2,FALSE)</f>
        <v>95</v>
      </c>
      <c r="N224">
        <f>VLOOKUP(CONCATENATE(N$1,$A224),Feuil2!$C$2:$F$5695,2,FALSE)</f>
        <v>65</v>
      </c>
      <c r="O224">
        <f>VLOOKUP(CONCATENATE(O$1,$A224),Feuil2!$C$2:$F$5695,2,FALSE)</f>
        <v>95</v>
      </c>
      <c r="P224">
        <f>VLOOKUP(CONCATENATE(P$1,$A224),Feuil2!$C$2:$F$5695,2,FALSE)</f>
        <v>35</v>
      </c>
    </row>
    <row r="225" spans="1:16" x14ac:dyDescent="0.35">
      <c r="A225">
        <v>223</v>
      </c>
      <c r="B225" t="s">
        <v>261</v>
      </c>
      <c r="C225">
        <v>223</v>
      </c>
      <c r="D225">
        <v>6</v>
      </c>
      <c r="E225">
        <v>120</v>
      </c>
      <c r="F225">
        <v>60</v>
      </c>
      <c r="G225">
        <v>299</v>
      </c>
      <c r="H225">
        <v>1</v>
      </c>
      <c r="I225" t="s">
        <v>32</v>
      </c>
      <c r="K225">
        <f>VLOOKUP(CONCATENATE(K$1,$A225),Feuil2!$C$2:$F$5695,2,FALSE)</f>
        <v>35</v>
      </c>
      <c r="L225">
        <f>VLOOKUP(CONCATENATE(L$1,$A225),Feuil2!$C$2:$F$5695,2,FALSE)</f>
        <v>65</v>
      </c>
      <c r="M225">
        <f>VLOOKUP(CONCATENATE(M$1,$A225),Feuil2!$C$2:$F$5695,2,FALSE)</f>
        <v>35</v>
      </c>
      <c r="N225">
        <f>VLOOKUP(CONCATENATE(N$1,$A225),Feuil2!$C$2:$F$5695,2,FALSE)</f>
        <v>65</v>
      </c>
      <c r="O225">
        <f>VLOOKUP(CONCATENATE(O$1,$A225),Feuil2!$C$2:$F$5695,2,FALSE)</f>
        <v>35</v>
      </c>
      <c r="P225">
        <f>VLOOKUP(CONCATENATE(P$1,$A225),Feuil2!$C$2:$F$5695,2,FALSE)</f>
        <v>65</v>
      </c>
    </row>
    <row r="226" spans="1:16" x14ac:dyDescent="0.35">
      <c r="A226">
        <v>224</v>
      </c>
      <c r="B226" t="s">
        <v>262</v>
      </c>
      <c r="C226">
        <v>224</v>
      </c>
      <c r="D226">
        <v>9</v>
      </c>
      <c r="E226">
        <v>285</v>
      </c>
      <c r="F226">
        <v>168</v>
      </c>
      <c r="G226">
        <v>300</v>
      </c>
      <c r="H226">
        <v>1</v>
      </c>
      <c r="I226" t="s">
        <v>32</v>
      </c>
      <c r="K226">
        <f>VLOOKUP(CONCATENATE(K$1,$A226),Feuil2!$C$2:$F$5695,2,FALSE)</f>
        <v>75</v>
      </c>
      <c r="L226">
        <f>VLOOKUP(CONCATENATE(L$1,$A226),Feuil2!$C$2:$F$5695,2,FALSE)</f>
        <v>105</v>
      </c>
      <c r="M226">
        <f>VLOOKUP(CONCATENATE(M$1,$A226),Feuil2!$C$2:$F$5695,2,FALSE)</f>
        <v>75</v>
      </c>
      <c r="N226">
        <f>VLOOKUP(CONCATENATE(N$1,$A226),Feuil2!$C$2:$F$5695,2,FALSE)</f>
        <v>105</v>
      </c>
      <c r="O226">
        <f>VLOOKUP(CONCATENATE(O$1,$A226),Feuil2!$C$2:$F$5695,2,FALSE)</f>
        <v>75</v>
      </c>
      <c r="P226">
        <f>VLOOKUP(CONCATENATE(P$1,$A226),Feuil2!$C$2:$F$5695,2,FALSE)</f>
        <v>45</v>
      </c>
    </row>
    <row r="227" spans="1:16" x14ac:dyDescent="0.35">
      <c r="A227">
        <v>225</v>
      </c>
      <c r="B227" t="s">
        <v>263</v>
      </c>
      <c r="C227">
        <v>225</v>
      </c>
      <c r="D227">
        <v>9</v>
      </c>
      <c r="E227">
        <v>160</v>
      </c>
      <c r="F227">
        <v>116</v>
      </c>
      <c r="G227">
        <v>301</v>
      </c>
      <c r="H227">
        <v>1</v>
      </c>
      <c r="I227" t="s">
        <v>122</v>
      </c>
      <c r="J227" t="s">
        <v>30</v>
      </c>
      <c r="K227">
        <f>VLOOKUP(CONCATENATE(K$1,$A227),Feuil2!$C$2:$F$5695,2,FALSE)</f>
        <v>45</v>
      </c>
      <c r="L227">
        <f>VLOOKUP(CONCATENATE(L$1,$A227),Feuil2!$C$2:$F$5695,2,FALSE)</f>
        <v>55</v>
      </c>
      <c r="M227">
        <f>VLOOKUP(CONCATENATE(M$1,$A227),Feuil2!$C$2:$F$5695,2,FALSE)</f>
        <v>45</v>
      </c>
      <c r="N227">
        <f>VLOOKUP(CONCATENATE(N$1,$A227),Feuil2!$C$2:$F$5695,2,FALSE)</f>
        <v>65</v>
      </c>
      <c r="O227">
        <f>VLOOKUP(CONCATENATE(O$1,$A227),Feuil2!$C$2:$F$5695,2,FALSE)</f>
        <v>45</v>
      </c>
      <c r="P227">
        <f>VLOOKUP(CONCATENATE(P$1,$A227),Feuil2!$C$2:$F$5695,2,FALSE)</f>
        <v>75</v>
      </c>
    </row>
    <row r="228" spans="1:16" x14ac:dyDescent="0.35">
      <c r="A228">
        <v>226</v>
      </c>
      <c r="B228" t="s">
        <v>264</v>
      </c>
      <c r="C228">
        <v>226</v>
      </c>
      <c r="D228">
        <v>21</v>
      </c>
      <c r="E228">
        <v>2200</v>
      </c>
      <c r="F228">
        <v>170</v>
      </c>
      <c r="G228">
        <v>303</v>
      </c>
      <c r="H228">
        <v>1</v>
      </c>
      <c r="I228" t="s">
        <v>32</v>
      </c>
      <c r="J228" t="s">
        <v>30</v>
      </c>
      <c r="K228">
        <f>VLOOKUP(CONCATENATE(K$1,$A228),Feuil2!$C$2:$F$5695,2,FALSE)</f>
        <v>85</v>
      </c>
      <c r="L228">
        <f>VLOOKUP(CONCATENATE(L$1,$A228),Feuil2!$C$2:$F$5695,2,FALSE)</f>
        <v>40</v>
      </c>
      <c r="M228">
        <f>VLOOKUP(CONCATENATE(M$1,$A228),Feuil2!$C$2:$F$5695,2,FALSE)</f>
        <v>70</v>
      </c>
      <c r="N228">
        <f>VLOOKUP(CONCATENATE(N$1,$A228),Feuil2!$C$2:$F$5695,2,FALSE)</f>
        <v>80</v>
      </c>
      <c r="O228">
        <f>VLOOKUP(CONCATENATE(O$1,$A228),Feuil2!$C$2:$F$5695,2,FALSE)</f>
        <v>140</v>
      </c>
      <c r="P228">
        <f>VLOOKUP(CONCATENATE(P$1,$A228),Feuil2!$C$2:$F$5695,2,FALSE)</f>
        <v>70</v>
      </c>
    </row>
    <row r="229" spans="1:16" x14ac:dyDescent="0.35">
      <c r="A229">
        <v>227</v>
      </c>
      <c r="B229" t="s">
        <v>265</v>
      </c>
      <c r="C229">
        <v>227</v>
      </c>
      <c r="D229">
        <v>17</v>
      </c>
      <c r="E229">
        <v>505</v>
      </c>
      <c r="F229">
        <v>163</v>
      </c>
      <c r="G229">
        <v>304</v>
      </c>
      <c r="H229">
        <v>1</v>
      </c>
      <c r="I229" t="s">
        <v>115</v>
      </c>
      <c r="J229" t="s">
        <v>30</v>
      </c>
      <c r="K229">
        <f>VLOOKUP(CONCATENATE(K$1,$A229),Feuil2!$C$2:$F$5695,2,FALSE)</f>
        <v>65</v>
      </c>
      <c r="L229">
        <f>VLOOKUP(CONCATENATE(L$1,$A229),Feuil2!$C$2:$F$5695,2,FALSE)</f>
        <v>80</v>
      </c>
      <c r="M229">
        <f>VLOOKUP(CONCATENATE(M$1,$A229),Feuil2!$C$2:$F$5695,2,FALSE)</f>
        <v>140</v>
      </c>
      <c r="N229">
        <f>VLOOKUP(CONCATENATE(N$1,$A229),Feuil2!$C$2:$F$5695,2,FALSE)</f>
        <v>40</v>
      </c>
      <c r="O229">
        <f>VLOOKUP(CONCATENATE(O$1,$A229),Feuil2!$C$2:$F$5695,2,FALSE)</f>
        <v>70</v>
      </c>
      <c r="P229">
        <f>VLOOKUP(CONCATENATE(P$1,$A229),Feuil2!$C$2:$F$5695,2,FALSE)</f>
        <v>70</v>
      </c>
    </row>
    <row r="230" spans="1:16" x14ac:dyDescent="0.35">
      <c r="A230">
        <v>228</v>
      </c>
      <c r="B230" t="s">
        <v>266</v>
      </c>
      <c r="C230">
        <v>228</v>
      </c>
      <c r="D230">
        <v>6</v>
      </c>
      <c r="E230">
        <v>108</v>
      </c>
      <c r="F230">
        <v>66</v>
      </c>
      <c r="G230">
        <v>305</v>
      </c>
      <c r="H230">
        <v>1</v>
      </c>
      <c r="I230" t="s">
        <v>235</v>
      </c>
      <c r="J230" t="s">
        <v>27</v>
      </c>
      <c r="K230">
        <f>VLOOKUP(CONCATENATE(K$1,$A230),Feuil2!$C$2:$F$5695,2,FALSE)</f>
        <v>45</v>
      </c>
      <c r="L230">
        <f>VLOOKUP(CONCATENATE(L$1,$A230),Feuil2!$C$2:$F$5695,2,FALSE)</f>
        <v>60</v>
      </c>
      <c r="M230">
        <f>VLOOKUP(CONCATENATE(M$1,$A230),Feuil2!$C$2:$F$5695,2,FALSE)</f>
        <v>30</v>
      </c>
      <c r="N230">
        <f>VLOOKUP(CONCATENATE(N$1,$A230),Feuil2!$C$2:$F$5695,2,FALSE)</f>
        <v>80</v>
      </c>
      <c r="O230">
        <f>VLOOKUP(CONCATENATE(O$1,$A230),Feuil2!$C$2:$F$5695,2,FALSE)</f>
        <v>50</v>
      </c>
      <c r="P230">
        <f>VLOOKUP(CONCATENATE(P$1,$A230),Feuil2!$C$2:$F$5695,2,FALSE)</f>
        <v>65</v>
      </c>
    </row>
    <row r="231" spans="1:16" x14ac:dyDescent="0.35">
      <c r="A231">
        <v>229</v>
      </c>
      <c r="B231" t="s">
        <v>267</v>
      </c>
      <c r="C231">
        <v>229</v>
      </c>
      <c r="D231">
        <v>14</v>
      </c>
      <c r="E231">
        <v>350</v>
      </c>
      <c r="F231">
        <v>175</v>
      </c>
      <c r="G231">
        <v>306</v>
      </c>
      <c r="H231">
        <v>1</v>
      </c>
      <c r="I231" t="s">
        <v>235</v>
      </c>
      <c r="J231" t="s">
        <v>27</v>
      </c>
      <c r="K231">
        <f>VLOOKUP(CONCATENATE(K$1,$A231),Feuil2!$C$2:$F$5695,2,FALSE)</f>
        <v>75</v>
      </c>
      <c r="L231">
        <f>VLOOKUP(CONCATENATE(L$1,$A231),Feuil2!$C$2:$F$5695,2,FALSE)</f>
        <v>90</v>
      </c>
      <c r="M231">
        <f>VLOOKUP(CONCATENATE(M$1,$A231),Feuil2!$C$2:$F$5695,2,FALSE)</f>
        <v>50</v>
      </c>
      <c r="N231">
        <f>VLOOKUP(CONCATENATE(N$1,$A231),Feuil2!$C$2:$F$5695,2,FALSE)</f>
        <v>110</v>
      </c>
      <c r="O231">
        <f>VLOOKUP(CONCATENATE(O$1,$A231),Feuil2!$C$2:$F$5695,2,FALSE)</f>
        <v>80</v>
      </c>
      <c r="P231">
        <f>VLOOKUP(CONCATENATE(P$1,$A231),Feuil2!$C$2:$F$5695,2,FALSE)</f>
        <v>95</v>
      </c>
    </row>
    <row r="232" spans="1:16" x14ac:dyDescent="0.35">
      <c r="A232">
        <v>230</v>
      </c>
      <c r="B232" t="s">
        <v>268</v>
      </c>
      <c r="C232">
        <v>230</v>
      </c>
      <c r="D232">
        <v>18</v>
      </c>
      <c r="E232">
        <v>1520</v>
      </c>
      <c r="F232">
        <v>243</v>
      </c>
      <c r="G232">
        <v>170</v>
      </c>
      <c r="H232">
        <v>1</v>
      </c>
      <c r="I232" t="s">
        <v>32</v>
      </c>
      <c r="J232" t="s">
        <v>184</v>
      </c>
      <c r="K232">
        <f>VLOOKUP(CONCATENATE(K$1,$A232),Feuil2!$C$2:$F$5695,2,FALSE)</f>
        <v>75</v>
      </c>
      <c r="L232">
        <f>VLOOKUP(CONCATENATE(L$1,$A232),Feuil2!$C$2:$F$5695,2,FALSE)</f>
        <v>95</v>
      </c>
      <c r="M232">
        <f>VLOOKUP(CONCATENATE(M$1,$A232),Feuil2!$C$2:$F$5695,2,FALSE)</f>
        <v>95</v>
      </c>
      <c r="N232">
        <f>VLOOKUP(CONCATENATE(N$1,$A232),Feuil2!$C$2:$F$5695,2,FALSE)</f>
        <v>95</v>
      </c>
      <c r="O232">
        <f>VLOOKUP(CONCATENATE(O$1,$A232),Feuil2!$C$2:$F$5695,2,FALSE)</f>
        <v>95</v>
      </c>
      <c r="P232">
        <f>VLOOKUP(CONCATENATE(P$1,$A232),Feuil2!$C$2:$F$5695,2,FALSE)</f>
        <v>85</v>
      </c>
    </row>
    <row r="233" spans="1:16" x14ac:dyDescent="0.35">
      <c r="A233">
        <v>231</v>
      </c>
      <c r="B233" t="s">
        <v>269</v>
      </c>
      <c r="C233">
        <v>231</v>
      </c>
      <c r="D233">
        <v>5</v>
      </c>
      <c r="E233">
        <v>335</v>
      </c>
      <c r="F233">
        <v>66</v>
      </c>
      <c r="G233">
        <v>308</v>
      </c>
      <c r="H233">
        <v>1</v>
      </c>
      <c r="I233" t="s">
        <v>56</v>
      </c>
      <c r="K233">
        <f>VLOOKUP(CONCATENATE(K$1,$A233),Feuil2!$C$2:$F$5695,2,FALSE)</f>
        <v>90</v>
      </c>
      <c r="L233">
        <f>VLOOKUP(CONCATENATE(L$1,$A233),Feuil2!$C$2:$F$5695,2,FALSE)</f>
        <v>60</v>
      </c>
      <c r="M233">
        <f>VLOOKUP(CONCATENATE(M$1,$A233),Feuil2!$C$2:$F$5695,2,FALSE)</f>
        <v>60</v>
      </c>
      <c r="N233">
        <f>VLOOKUP(CONCATENATE(N$1,$A233),Feuil2!$C$2:$F$5695,2,FALSE)</f>
        <v>40</v>
      </c>
      <c r="O233">
        <f>VLOOKUP(CONCATENATE(O$1,$A233),Feuil2!$C$2:$F$5695,2,FALSE)</f>
        <v>40</v>
      </c>
      <c r="P233">
        <f>VLOOKUP(CONCATENATE(P$1,$A233),Feuil2!$C$2:$F$5695,2,FALSE)</f>
        <v>40</v>
      </c>
    </row>
    <row r="234" spans="1:16" x14ac:dyDescent="0.35">
      <c r="A234">
        <v>232</v>
      </c>
      <c r="B234" t="s">
        <v>270</v>
      </c>
      <c r="C234">
        <v>232</v>
      </c>
      <c r="D234">
        <v>11</v>
      </c>
      <c r="E234">
        <v>1200</v>
      </c>
      <c r="F234">
        <v>175</v>
      </c>
      <c r="G234">
        <v>309</v>
      </c>
      <c r="H234">
        <v>1</v>
      </c>
      <c r="I234" t="s">
        <v>56</v>
      </c>
      <c r="K234">
        <f>VLOOKUP(CONCATENATE(K$1,$A234),Feuil2!$C$2:$F$5695,2,FALSE)</f>
        <v>90</v>
      </c>
      <c r="L234">
        <f>VLOOKUP(CONCATENATE(L$1,$A234),Feuil2!$C$2:$F$5695,2,FALSE)</f>
        <v>120</v>
      </c>
      <c r="M234">
        <f>VLOOKUP(CONCATENATE(M$1,$A234),Feuil2!$C$2:$F$5695,2,FALSE)</f>
        <v>120</v>
      </c>
      <c r="N234">
        <f>VLOOKUP(CONCATENATE(N$1,$A234),Feuil2!$C$2:$F$5695,2,FALSE)</f>
        <v>60</v>
      </c>
      <c r="O234">
        <f>VLOOKUP(CONCATENATE(O$1,$A234),Feuil2!$C$2:$F$5695,2,FALSE)</f>
        <v>60</v>
      </c>
      <c r="P234">
        <f>VLOOKUP(CONCATENATE(P$1,$A234),Feuil2!$C$2:$F$5695,2,FALSE)</f>
        <v>50</v>
      </c>
    </row>
    <row r="235" spans="1:16" x14ac:dyDescent="0.35">
      <c r="A235">
        <v>233</v>
      </c>
      <c r="B235" t="s">
        <v>271</v>
      </c>
      <c r="C235">
        <v>233</v>
      </c>
      <c r="D235">
        <v>6</v>
      </c>
      <c r="E235">
        <v>325</v>
      </c>
      <c r="F235">
        <v>180</v>
      </c>
      <c r="G235">
        <v>206</v>
      </c>
      <c r="H235">
        <v>1</v>
      </c>
      <c r="I235" t="s">
        <v>43</v>
      </c>
      <c r="K235">
        <f>VLOOKUP(CONCATENATE(K$1,$A235),Feuil2!$C$2:$F$5695,2,FALSE)</f>
        <v>85</v>
      </c>
      <c r="L235">
        <f>VLOOKUP(CONCATENATE(L$1,$A235),Feuil2!$C$2:$F$5695,2,FALSE)</f>
        <v>80</v>
      </c>
      <c r="M235">
        <f>VLOOKUP(CONCATENATE(M$1,$A235),Feuil2!$C$2:$F$5695,2,FALSE)</f>
        <v>90</v>
      </c>
      <c r="N235">
        <f>VLOOKUP(CONCATENATE(N$1,$A235),Feuil2!$C$2:$F$5695,2,FALSE)</f>
        <v>105</v>
      </c>
      <c r="O235">
        <f>VLOOKUP(CONCATENATE(O$1,$A235),Feuil2!$C$2:$F$5695,2,FALSE)</f>
        <v>95</v>
      </c>
      <c r="P235">
        <f>VLOOKUP(CONCATENATE(P$1,$A235),Feuil2!$C$2:$F$5695,2,FALSE)</f>
        <v>60</v>
      </c>
    </row>
    <row r="236" spans="1:16" x14ac:dyDescent="0.35">
      <c r="A236">
        <v>234</v>
      </c>
      <c r="B236" t="s">
        <v>272</v>
      </c>
      <c r="C236">
        <v>234</v>
      </c>
      <c r="D236">
        <v>14</v>
      </c>
      <c r="E236">
        <v>712</v>
      </c>
      <c r="F236">
        <v>163</v>
      </c>
      <c r="G236">
        <v>310</v>
      </c>
      <c r="H236">
        <v>1</v>
      </c>
      <c r="I236" t="s">
        <v>43</v>
      </c>
      <c r="K236">
        <f>VLOOKUP(CONCATENATE(K$1,$A236),Feuil2!$C$2:$F$5695,2,FALSE)</f>
        <v>73</v>
      </c>
      <c r="L236">
        <f>VLOOKUP(CONCATENATE(L$1,$A236),Feuil2!$C$2:$F$5695,2,FALSE)</f>
        <v>95</v>
      </c>
      <c r="M236">
        <f>VLOOKUP(CONCATENATE(M$1,$A236),Feuil2!$C$2:$F$5695,2,FALSE)</f>
        <v>62</v>
      </c>
      <c r="N236">
        <f>VLOOKUP(CONCATENATE(N$1,$A236),Feuil2!$C$2:$F$5695,2,FALSE)</f>
        <v>85</v>
      </c>
      <c r="O236">
        <f>VLOOKUP(CONCATENATE(O$1,$A236),Feuil2!$C$2:$F$5695,2,FALSE)</f>
        <v>65</v>
      </c>
      <c r="P236">
        <f>VLOOKUP(CONCATENATE(P$1,$A236),Feuil2!$C$2:$F$5695,2,FALSE)</f>
        <v>85</v>
      </c>
    </row>
    <row r="237" spans="1:16" x14ac:dyDescent="0.35">
      <c r="A237">
        <v>235</v>
      </c>
      <c r="B237" t="s">
        <v>273</v>
      </c>
      <c r="C237">
        <v>235</v>
      </c>
      <c r="D237">
        <v>12</v>
      </c>
      <c r="E237">
        <v>580</v>
      </c>
      <c r="F237">
        <v>88</v>
      </c>
      <c r="G237">
        <v>311</v>
      </c>
      <c r="H237">
        <v>1</v>
      </c>
      <c r="I237" t="s">
        <v>43</v>
      </c>
      <c r="K237">
        <f>VLOOKUP(CONCATENATE(K$1,$A237),Feuil2!$C$2:$F$5695,2,FALSE)</f>
        <v>55</v>
      </c>
      <c r="L237">
        <f>VLOOKUP(CONCATENATE(L$1,$A237),Feuil2!$C$2:$F$5695,2,FALSE)</f>
        <v>20</v>
      </c>
      <c r="M237">
        <f>VLOOKUP(CONCATENATE(M$1,$A237),Feuil2!$C$2:$F$5695,2,FALSE)</f>
        <v>35</v>
      </c>
      <c r="N237">
        <f>VLOOKUP(CONCATENATE(N$1,$A237),Feuil2!$C$2:$F$5695,2,FALSE)</f>
        <v>20</v>
      </c>
      <c r="O237">
        <f>VLOOKUP(CONCATENATE(O$1,$A237),Feuil2!$C$2:$F$5695,2,FALSE)</f>
        <v>45</v>
      </c>
      <c r="P237">
        <f>VLOOKUP(CONCATENATE(P$1,$A237),Feuil2!$C$2:$F$5695,2,FALSE)</f>
        <v>75</v>
      </c>
    </row>
    <row r="238" spans="1:16" x14ac:dyDescent="0.35">
      <c r="A238">
        <v>236</v>
      </c>
      <c r="B238" t="s">
        <v>274</v>
      </c>
      <c r="C238">
        <v>236</v>
      </c>
      <c r="D238">
        <v>7</v>
      </c>
      <c r="E238">
        <v>210</v>
      </c>
      <c r="F238">
        <v>42</v>
      </c>
      <c r="G238">
        <v>150</v>
      </c>
      <c r="H238">
        <v>1</v>
      </c>
      <c r="I238" t="s">
        <v>87</v>
      </c>
      <c r="K238">
        <f>VLOOKUP(CONCATENATE(K$1,$A238),Feuil2!$C$2:$F$5695,2,FALSE)</f>
        <v>35</v>
      </c>
      <c r="L238">
        <f>VLOOKUP(CONCATENATE(L$1,$A238),Feuil2!$C$2:$F$5695,2,FALSE)</f>
        <v>35</v>
      </c>
      <c r="M238">
        <f>VLOOKUP(CONCATENATE(M$1,$A238),Feuil2!$C$2:$F$5695,2,FALSE)</f>
        <v>35</v>
      </c>
      <c r="N238">
        <f>VLOOKUP(CONCATENATE(N$1,$A238),Feuil2!$C$2:$F$5695,2,FALSE)</f>
        <v>35</v>
      </c>
      <c r="O238">
        <f>VLOOKUP(CONCATENATE(O$1,$A238),Feuil2!$C$2:$F$5695,2,FALSE)</f>
        <v>35</v>
      </c>
      <c r="P238">
        <f>VLOOKUP(CONCATENATE(P$1,$A238),Feuil2!$C$2:$F$5695,2,FALSE)</f>
        <v>35</v>
      </c>
    </row>
    <row r="239" spans="1:16" x14ac:dyDescent="0.35">
      <c r="A239">
        <v>237</v>
      </c>
      <c r="B239" t="s">
        <v>275</v>
      </c>
      <c r="C239">
        <v>237</v>
      </c>
      <c r="D239">
        <v>14</v>
      </c>
      <c r="E239">
        <v>480</v>
      </c>
      <c r="F239">
        <v>159</v>
      </c>
      <c r="G239">
        <v>153</v>
      </c>
      <c r="H239">
        <v>1</v>
      </c>
      <c r="I239" t="s">
        <v>87</v>
      </c>
      <c r="K239">
        <f>VLOOKUP(CONCATENATE(K$1,$A239),Feuil2!$C$2:$F$5695,2,FALSE)</f>
        <v>50</v>
      </c>
      <c r="L239">
        <f>VLOOKUP(CONCATENATE(L$1,$A239),Feuil2!$C$2:$F$5695,2,FALSE)</f>
        <v>95</v>
      </c>
      <c r="M239">
        <f>VLOOKUP(CONCATENATE(M$1,$A239),Feuil2!$C$2:$F$5695,2,FALSE)</f>
        <v>95</v>
      </c>
      <c r="N239">
        <f>VLOOKUP(CONCATENATE(N$1,$A239),Feuil2!$C$2:$F$5695,2,FALSE)</f>
        <v>35</v>
      </c>
      <c r="O239">
        <f>VLOOKUP(CONCATENATE(O$1,$A239),Feuil2!$C$2:$F$5695,2,FALSE)</f>
        <v>110</v>
      </c>
      <c r="P239">
        <f>VLOOKUP(CONCATENATE(P$1,$A239),Feuil2!$C$2:$F$5695,2,FALSE)</f>
        <v>70</v>
      </c>
    </row>
    <row r="240" spans="1:16" x14ac:dyDescent="0.35">
      <c r="A240">
        <v>238</v>
      </c>
      <c r="B240" t="s">
        <v>276</v>
      </c>
      <c r="C240">
        <v>238</v>
      </c>
      <c r="D240">
        <v>4</v>
      </c>
      <c r="E240">
        <v>60</v>
      </c>
      <c r="F240">
        <v>61</v>
      </c>
      <c r="G240">
        <v>180</v>
      </c>
      <c r="H240">
        <v>1</v>
      </c>
      <c r="I240" t="s">
        <v>122</v>
      </c>
      <c r="J240" t="s">
        <v>95</v>
      </c>
      <c r="K240">
        <f>VLOOKUP(CONCATENATE(K$1,$A240),Feuil2!$C$2:$F$5695,2,FALSE)</f>
        <v>45</v>
      </c>
      <c r="L240">
        <f>VLOOKUP(CONCATENATE(L$1,$A240),Feuil2!$C$2:$F$5695,2,FALSE)</f>
        <v>30</v>
      </c>
      <c r="M240">
        <f>VLOOKUP(CONCATENATE(M$1,$A240),Feuil2!$C$2:$F$5695,2,FALSE)</f>
        <v>15</v>
      </c>
      <c r="N240">
        <f>VLOOKUP(CONCATENATE(N$1,$A240),Feuil2!$C$2:$F$5695,2,FALSE)</f>
        <v>85</v>
      </c>
      <c r="O240">
        <f>VLOOKUP(CONCATENATE(O$1,$A240),Feuil2!$C$2:$F$5695,2,FALSE)</f>
        <v>65</v>
      </c>
      <c r="P240">
        <f>VLOOKUP(CONCATENATE(P$1,$A240),Feuil2!$C$2:$F$5695,2,FALSE)</f>
        <v>65</v>
      </c>
    </row>
    <row r="241" spans="1:16" x14ac:dyDescent="0.35">
      <c r="A241">
        <v>239</v>
      </c>
      <c r="B241" t="s">
        <v>277</v>
      </c>
      <c r="C241">
        <v>239</v>
      </c>
      <c r="D241">
        <v>6</v>
      </c>
      <c r="E241">
        <v>235</v>
      </c>
      <c r="F241">
        <v>72</v>
      </c>
      <c r="G241">
        <v>182</v>
      </c>
      <c r="H241">
        <v>1</v>
      </c>
      <c r="I241" t="s">
        <v>53</v>
      </c>
      <c r="K241">
        <f>VLOOKUP(CONCATENATE(K$1,$A241),Feuil2!$C$2:$F$5695,2,FALSE)</f>
        <v>45</v>
      </c>
      <c r="L241">
        <f>VLOOKUP(CONCATENATE(L$1,$A241),Feuil2!$C$2:$F$5695,2,FALSE)</f>
        <v>63</v>
      </c>
      <c r="M241">
        <f>VLOOKUP(CONCATENATE(M$1,$A241),Feuil2!$C$2:$F$5695,2,FALSE)</f>
        <v>37</v>
      </c>
      <c r="N241">
        <f>VLOOKUP(CONCATENATE(N$1,$A241),Feuil2!$C$2:$F$5695,2,FALSE)</f>
        <v>65</v>
      </c>
      <c r="O241">
        <f>VLOOKUP(CONCATENATE(O$1,$A241),Feuil2!$C$2:$F$5695,2,FALSE)</f>
        <v>55</v>
      </c>
      <c r="P241">
        <f>VLOOKUP(CONCATENATE(P$1,$A241),Feuil2!$C$2:$F$5695,2,FALSE)</f>
        <v>95</v>
      </c>
    </row>
    <row r="242" spans="1:16" x14ac:dyDescent="0.35">
      <c r="A242">
        <v>240</v>
      </c>
      <c r="B242" t="s">
        <v>278</v>
      </c>
      <c r="C242">
        <v>240</v>
      </c>
      <c r="D242">
        <v>7</v>
      </c>
      <c r="E242">
        <v>214</v>
      </c>
      <c r="F242">
        <v>73</v>
      </c>
      <c r="G242">
        <v>185</v>
      </c>
      <c r="H242">
        <v>1</v>
      </c>
      <c r="I242" t="s">
        <v>27</v>
      </c>
      <c r="K242">
        <f>VLOOKUP(CONCATENATE(K$1,$A242),Feuil2!$C$2:$F$5695,2,FALSE)</f>
        <v>45</v>
      </c>
      <c r="L242">
        <f>VLOOKUP(CONCATENATE(L$1,$A242),Feuil2!$C$2:$F$5695,2,FALSE)</f>
        <v>75</v>
      </c>
      <c r="M242">
        <f>VLOOKUP(CONCATENATE(M$1,$A242),Feuil2!$C$2:$F$5695,2,FALSE)</f>
        <v>37</v>
      </c>
      <c r="N242">
        <f>VLOOKUP(CONCATENATE(N$1,$A242),Feuil2!$C$2:$F$5695,2,FALSE)</f>
        <v>70</v>
      </c>
      <c r="O242">
        <f>VLOOKUP(CONCATENATE(O$1,$A242),Feuil2!$C$2:$F$5695,2,FALSE)</f>
        <v>55</v>
      </c>
      <c r="P242">
        <f>VLOOKUP(CONCATENATE(P$1,$A242),Feuil2!$C$2:$F$5695,2,FALSE)</f>
        <v>83</v>
      </c>
    </row>
    <row r="243" spans="1:16" x14ac:dyDescent="0.35">
      <c r="A243">
        <v>241</v>
      </c>
      <c r="B243" t="s">
        <v>279</v>
      </c>
      <c r="C243">
        <v>241</v>
      </c>
      <c r="D243">
        <v>12</v>
      </c>
      <c r="E243">
        <v>755</v>
      </c>
      <c r="F243">
        <v>172</v>
      </c>
      <c r="G243">
        <v>312</v>
      </c>
      <c r="H243">
        <v>1</v>
      </c>
      <c r="I243" t="s">
        <v>43</v>
      </c>
      <c r="K243">
        <f>VLOOKUP(CONCATENATE(K$1,$A243),Feuil2!$C$2:$F$5695,2,FALSE)</f>
        <v>95</v>
      </c>
      <c r="L243">
        <f>VLOOKUP(CONCATENATE(L$1,$A243),Feuil2!$C$2:$F$5695,2,FALSE)</f>
        <v>80</v>
      </c>
      <c r="M243">
        <f>VLOOKUP(CONCATENATE(M$1,$A243),Feuil2!$C$2:$F$5695,2,FALSE)</f>
        <v>105</v>
      </c>
      <c r="N243">
        <f>VLOOKUP(CONCATENATE(N$1,$A243),Feuil2!$C$2:$F$5695,2,FALSE)</f>
        <v>40</v>
      </c>
      <c r="O243">
        <f>VLOOKUP(CONCATENATE(O$1,$A243),Feuil2!$C$2:$F$5695,2,FALSE)</f>
        <v>70</v>
      </c>
      <c r="P243">
        <f>VLOOKUP(CONCATENATE(P$1,$A243),Feuil2!$C$2:$F$5695,2,FALSE)</f>
        <v>100</v>
      </c>
    </row>
    <row r="244" spans="1:16" x14ac:dyDescent="0.35">
      <c r="A244">
        <v>242</v>
      </c>
      <c r="B244" t="s">
        <v>280</v>
      </c>
      <c r="C244">
        <v>242</v>
      </c>
      <c r="D244">
        <v>15</v>
      </c>
      <c r="E244">
        <v>468</v>
      </c>
      <c r="F244">
        <v>608</v>
      </c>
      <c r="G244">
        <v>163</v>
      </c>
      <c r="H244">
        <v>1</v>
      </c>
      <c r="I244" t="s">
        <v>43</v>
      </c>
      <c r="K244">
        <f>VLOOKUP(CONCATENATE(K$1,$A244),Feuil2!$C$2:$F$5695,2,FALSE)</f>
        <v>255</v>
      </c>
      <c r="L244">
        <f>VLOOKUP(CONCATENATE(L$1,$A244),Feuil2!$C$2:$F$5695,2,FALSE)</f>
        <v>10</v>
      </c>
      <c r="M244">
        <f>VLOOKUP(CONCATENATE(M$1,$A244),Feuil2!$C$2:$F$5695,2,FALSE)</f>
        <v>10</v>
      </c>
      <c r="N244">
        <f>VLOOKUP(CONCATENATE(N$1,$A244),Feuil2!$C$2:$F$5695,2,FALSE)</f>
        <v>75</v>
      </c>
      <c r="O244">
        <f>VLOOKUP(CONCATENATE(O$1,$A244),Feuil2!$C$2:$F$5695,2,FALSE)</f>
        <v>135</v>
      </c>
      <c r="P244">
        <f>VLOOKUP(CONCATENATE(P$1,$A244),Feuil2!$C$2:$F$5695,2,FALSE)</f>
        <v>55</v>
      </c>
    </row>
    <row r="245" spans="1:16" x14ac:dyDescent="0.35">
      <c r="A245">
        <v>243</v>
      </c>
      <c r="B245" t="s">
        <v>281</v>
      </c>
      <c r="C245">
        <v>243</v>
      </c>
      <c r="D245">
        <v>19</v>
      </c>
      <c r="E245">
        <v>1780</v>
      </c>
      <c r="F245">
        <v>261</v>
      </c>
      <c r="G245">
        <v>313</v>
      </c>
      <c r="H245">
        <v>1</v>
      </c>
      <c r="I245" t="s">
        <v>53</v>
      </c>
      <c r="K245">
        <f>VLOOKUP(CONCATENATE(K$1,$A245),Feuil2!$C$2:$F$5695,2,FALSE)</f>
        <v>90</v>
      </c>
      <c r="L245">
        <f>VLOOKUP(CONCATENATE(L$1,$A245),Feuil2!$C$2:$F$5695,2,FALSE)</f>
        <v>85</v>
      </c>
      <c r="M245">
        <f>VLOOKUP(CONCATENATE(M$1,$A245),Feuil2!$C$2:$F$5695,2,FALSE)</f>
        <v>75</v>
      </c>
      <c r="N245">
        <f>VLOOKUP(CONCATENATE(N$1,$A245),Feuil2!$C$2:$F$5695,2,FALSE)</f>
        <v>115</v>
      </c>
      <c r="O245">
        <f>VLOOKUP(CONCATENATE(O$1,$A245),Feuil2!$C$2:$F$5695,2,FALSE)</f>
        <v>100</v>
      </c>
      <c r="P245">
        <f>VLOOKUP(CONCATENATE(P$1,$A245),Feuil2!$C$2:$F$5695,2,FALSE)</f>
        <v>115</v>
      </c>
    </row>
    <row r="246" spans="1:16" x14ac:dyDescent="0.35">
      <c r="A246">
        <v>244</v>
      </c>
      <c r="B246" t="s">
        <v>282</v>
      </c>
      <c r="C246">
        <v>244</v>
      </c>
      <c r="D246">
        <v>21</v>
      </c>
      <c r="E246">
        <v>1980</v>
      </c>
      <c r="F246">
        <v>261</v>
      </c>
      <c r="G246">
        <v>314</v>
      </c>
      <c r="H246">
        <v>1</v>
      </c>
      <c r="I246" t="s">
        <v>27</v>
      </c>
      <c r="K246">
        <f>VLOOKUP(CONCATENATE(K$1,$A246),Feuil2!$C$2:$F$5695,2,FALSE)</f>
        <v>115</v>
      </c>
      <c r="L246">
        <f>VLOOKUP(CONCATENATE(L$1,$A246),Feuil2!$C$2:$F$5695,2,FALSE)</f>
        <v>115</v>
      </c>
      <c r="M246">
        <f>VLOOKUP(CONCATENATE(M$1,$A246),Feuil2!$C$2:$F$5695,2,FALSE)</f>
        <v>85</v>
      </c>
      <c r="N246">
        <f>VLOOKUP(CONCATENATE(N$1,$A246),Feuil2!$C$2:$F$5695,2,FALSE)</f>
        <v>90</v>
      </c>
      <c r="O246">
        <f>VLOOKUP(CONCATENATE(O$1,$A246),Feuil2!$C$2:$F$5695,2,FALSE)</f>
        <v>75</v>
      </c>
      <c r="P246">
        <f>VLOOKUP(CONCATENATE(P$1,$A246),Feuil2!$C$2:$F$5695,2,FALSE)</f>
        <v>100</v>
      </c>
    </row>
    <row r="247" spans="1:16" x14ac:dyDescent="0.35">
      <c r="A247">
        <v>245</v>
      </c>
      <c r="B247" t="s">
        <v>283</v>
      </c>
      <c r="C247">
        <v>245</v>
      </c>
      <c r="D247">
        <v>20</v>
      </c>
      <c r="E247">
        <v>1870</v>
      </c>
      <c r="F247">
        <v>261</v>
      </c>
      <c r="G247">
        <v>315</v>
      </c>
      <c r="H247">
        <v>1</v>
      </c>
      <c r="I247" t="s">
        <v>32</v>
      </c>
      <c r="K247">
        <f>VLOOKUP(CONCATENATE(K$1,$A247),Feuil2!$C$2:$F$5695,2,FALSE)</f>
        <v>100</v>
      </c>
      <c r="L247">
        <f>VLOOKUP(CONCATENATE(L$1,$A247),Feuil2!$C$2:$F$5695,2,FALSE)</f>
        <v>75</v>
      </c>
      <c r="M247">
        <f>VLOOKUP(CONCATENATE(M$1,$A247),Feuil2!$C$2:$F$5695,2,FALSE)</f>
        <v>115</v>
      </c>
      <c r="N247">
        <f>VLOOKUP(CONCATENATE(N$1,$A247),Feuil2!$C$2:$F$5695,2,FALSE)</f>
        <v>90</v>
      </c>
      <c r="O247">
        <f>VLOOKUP(CONCATENATE(O$1,$A247),Feuil2!$C$2:$F$5695,2,FALSE)</f>
        <v>115</v>
      </c>
      <c r="P247">
        <f>VLOOKUP(CONCATENATE(P$1,$A247),Feuil2!$C$2:$F$5695,2,FALSE)</f>
        <v>85</v>
      </c>
    </row>
    <row r="248" spans="1:16" x14ac:dyDescent="0.35">
      <c r="A248">
        <v>246</v>
      </c>
      <c r="B248" t="s">
        <v>284</v>
      </c>
      <c r="C248">
        <v>246</v>
      </c>
      <c r="D248">
        <v>6</v>
      </c>
      <c r="E248">
        <v>720</v>
      </c>
      <c r="F248">
        <v>60</v>
      </c>
      <c r="G248">
        <v>316</v>
      </c>
      <c r="H248">
        <v>1</v>
      </c>
      <c r="I248" t="s">
        <v>107</v>
      </c>
      <c r="J248" t="s">
        <v>56</v>
      </c>
      <c r="K248">
        <f>VLOOKUP(CONCATENATE(K$1,$A248),Feuil2!$C$2:$F$5695,2,FALSE)</f>
        <v>50</v>
      </c>
      <c r="L248">
        <f>VLOOKUP(CONCATENATE(L$1,$A248),Feuil2!$C$2:$F$5695,2,FALSE)</f>
        <v>64</v>
      </c>
      <c r="M248">
        <f>VLOOKUP(CONCATENATE(M$1,$A248),Feuil2!$C$2:$F$5695,2,FALSE)</f>
        <v>50</v>
      </c>
      <c r="N248">
        <f>VLOOKUP(CONCATENATE(N$1,$A248),Feuil2!$C$2:$F$5695,2,FALSE)</f>
        <v>45</v>
      </c>
      <c r="O248">
        <f>VLOOKUP(CONCATENATE(O$1,$A248),Feuil2!$C$2:$F$5695,2,FALSE)</f>
        <v>50</v>
      </c>
      <c r="P248">
        <f>VLOOKUP(CONCATENATE(P$1,$A248),Feuil2!$C$2:$F$5695,2,FALSE)</f>
        <v>41</v>
      </c>
    </row>
    <row r="249" spans="1:16" x14ac:dyDescent="0.35">
      <c r="A249">
        <v>247</v>
      </c>
      <c r="B249" t="s">
        <v>285</v>
      </c>
      <c r="C249">
        <v>247</v>
      </c>
      <c r="D249">
        <v>12</v>
      </c>
      <c r="E249">
        <v>1520</v>
      </c>
      <c r="F249">
        <v>144</v>
      </c>
      <c r="G249">
        <v>317</v>
      </c>
      <c r="H249">
        <v>1</v>
      </c>
      <c r="I249" t="s">
        <v>107</v>
      </c>
      <c r="J249" t="s">
        <v>56</v>
      </c>
      <c r="K249">
        <f>VLOOKUP(CONCATENATE(K$1,$A249),Feuil2!$C$2:$F$5695,2,FALSE)</f>
        <v>70</v>
      </c>
      <c r="L249">
        <f>VLOOKUP(CONCATENATE(L$1,$A249),Feuil2!$C$2:$F$5695,2,FALSE)</f>
        <v>84</v>
      </c>
      <c r="M249">
        <f>VLOOKUP(CONCATENATE(M$1,$A249),Feuil2!$C$2:$F$5695,2,FALSE)</f>
        <v>70</v>
      </c>
      <c r="N249">
        <f>VLOOKUP(CONCATENATE(N$1,$A249),Feuil2!$C$2:$F$5695,2,FALSE)</f>
        <v>65</v>
      </c>
      <c r="O249">
        <f>VLOOKUP(CONCATENATE(O$1,$A249),Feuil2!$C$2:$F$5695,2,FALSE)</f>
        <v>70</v>
      </c>
      <c r="P249">
        <f>VLOOKUP(CONCATENATE(P$1,$A249),Feuil2!$C$2:$F$5695,2,FALSE)</f>
        <v>51</v>
      </c>
    </row>
    <row r="250" spans="1:16" x14ac:dyDescent="0.35">
      <c r="A250">
        <v>248</v>
      </c>
      <c r="B250" t="s">
        <v>286</v>
      </c>
      <c r="C250">
        <v>248</v>
      </c>
      <c r="D250">
        <v>20</v>
      </c>
      <c r="E250">
        <v>2020</v>
      </c>
      <c r="F250">
        <v>270</v>
      </c>
      <c r="G250">
        <v>318</v>
      </c>
      <c r="H250">
        <v>1</v>
      </c>
      <c r="I250" t="s">
        <v>107</v>
      </c>
      <c r="J250" t="s">
        <v>235</v>
      </c>
      <c r="K250">
        <f>VLOOKUP(CONCATENATE(K$1,$A250),Feuil2!$C$2:$F$5695,2,FALSE)</f>
        <v>100</v>
      </c>
      <c r="L250">
        <f>VLOOKUP(CONCATENATE(L$1,$A250),Feuil2!$C$2:$F$5695,2,FALSE)</f>
        <v>134</v>
      </c>
      <c r="M250">
        <f>VLOOKUP(CONCATENATE(M$1,$A250),Feuil2!$C$2:$F$5695,2,FALSE)</f>
        <v>110</v>
      </c>
      <c r="N250">
        <f>VLOOKUP(CONCATENATE(N$1,$A250),Feuil2!$C$2:$F$5695,2,FALSE)</f>
        <v>95</v>
      </c>
      <c r="O250">
        <f>VLOOKUP(CONCATENATE(O$1,$A250),Feuil2!$C$2:$F$5695,2,FALSE)</f>
        <v>100</v>
      </c>
      <c r="P250">
        <f>VLOOKUP(CONCATENATE(P$1,$A250),Feuil2!$C$2:$F$5695,2,FALSE)</f>
        <v>61</v>
      </c>
    </row>
    <row r="251" spans="1:16" x14ac:dyDescent="0.35">
      <c r="A251">
        <v>249</v>
      </c>
      <c r="B251" t="s">
        <v>287</v>
      </c>
      <c r="C251">
        <v>249</v>
      </c>
      <c r="D251">
        <v>52</v>
      </c>
      <c r="E251">
        <v>2160</v>
      </c>
      <c r="F251">
        <v>306</v>
      </c>
      <c r="G251">
        <v>320</v>
      </c>
      <c r="H251">
        <v>1</v>
      </c>
      <c r="I251" t="s">
        <v>95</v>
      </c>
      <c r="J251" t="s">
        <v>30</v>
      </c>
      <c r="K251">
        <f>VLOOKUP(CONCATENATE(K$1,$A251),Feuil2!$C$2:$F$5695,2,FALSE)</f>
        <v>106</v>
      </c>
      <c r="L251">
        <f>VLOOKUP(CONCATENATE(L$1,$A251),Feuil2!$C$2:$F$5695,2,FALSE)</f>
        <v>90</v>
      </c>
      <c r="M251">
        <f>VLOOKUP(CONCATENATE(M$1,$A251),Feuil2!$C$2:$F$5695,2,FALSE)</f>
        <v>130</v>
      </c>
      <c r="N251">
        <f>VLOOKUP(CONCATENATE(N$1,$A251),Feuil2!$C$2:$F$5695,2,FALSE)</f>
        <v>90</v>
      </c>
      <c r="O251">
        <f>VLOOKUP(CONCATENATE(O$1,$A251),Feuil2!$C$2:$F$5695,2,FALSE)</f>
        <v>154</v>
      </c>
      <c r="P251">
        <f>VLOOKUP(CONCATENATE(P$1,$A251),Feuil2!$C$2:$F$5695,2,FALSE)</f>
        <v>110</v>
      </c>
    </row>
    <row r="252" spans="1:16" x14ac:dyDescent="0.35">
      <c r="A252">
        <v>250</v>
      </c>
      <c r="B252" t="s">
        <v>288</v>
      </c>
      <c r="C252">
        <v>250</v>
      </c>
      <c r="D252">
        <v>38</v>
      </c>
      <c r="E252">
        <v>1990</v>
      </c>
      <c r="F252">
        <v>306</v>
      </c>
      <c r="G252">
        <v>321</v>
      </c>
      <c r="H252">
        <v>1</v>
      </c>
      <c r="I252" t="s">
        <v>27</v>
      </c>
      <c r="J252" t="s">
        <v>30</v>
      </c>
      <c r="K252">
        <f>VLOOKUP(CONCATENATE(K$1,$A252),Feuil2!$C$2:$F$5695,2,FALSE)</f>
        <v>106</v>
      </c>
      <c r="L252">
        <f>VLOOKUP(CONCATENATE(L$1,$A252),Feuil2!$C$2:$F$5695,2,FALSE)</f>
        <v>130</v>
      </c>
      <c r="M252">
        <f>VLOOKUP(CONCATENATE(M$1,$A252),Feuil2!$C$2:$F$5695,2,FALSE)</f>
        <v>90</v>
      </c>
      <c r="N252">
        <f>VLOOKUP(CONCATENATE(N$1,$A252),Feuil2!$C$2:$F$5695,2,FALSE)</f>
        <v>110</v>
      </c>
      <c r="O252">
        <f>VLOOKUP(CONCATENATE(O$1,$A252),Feuil2!$C$2:$F$5695,2,FALSE)</f>
        <v>154</v>
      </c>
      <c r="P252">
        <f>VLOOKUP(CONCATENATE(P$1,$A252),Feuil2!$C$2:$F$5695,2,FALSE)</f>
        <v>90</v>
      </c>
    </row>
    <row r="253" spans="1:16" x14ac:dyDescent="0.35">
      <c r="A253">
        <v>251</v>
      </c>
      <c r="B253" t="s">
        <v>289</v>
      </c>
      <c r="C253">
        <v>251</v>
      </c>
      <c r="D253">
        <v>6</v>
      </c>
      <c r="E253">
        <v>50</v>
      </c>
      <c r="F253">
        <v>270</v>
      </c>
      <c r="G253">
        <v>322</v>
      </c>
      <c r="H253">
        <v>1</v>
      </c>
      <c r="I253" t="s">
        <v>95</v>
      </c>
      <c r="J253" t="s">
        <v>22</v>
      </c>
      <c r="K253">
        <f>VLOOKUP(CONCATENATE(K$1,$A253),Feuil2!$C$2:$F$5695,2,FALSE)</f>
        <v>100</v>
      </c>
      <c r="L253">
        <f>VLOOKUP(CONCATENATE(L$1,$A253),Feuil2!$C$2:$F$5695,2,FALSE)</f>
        <v>100</v>
      </c>
      <c r="M253">
        <f>VLOOKUP(CONCATENATE(M$1,$A253),Feuil2!$C$2:$F$5695,2,FALSE)</f>
        <v>100</v>
      </c>
      <c r="N253">
        <f>VLOOKUP(CONCATENATE(N$1,$A253),Feuil2!$C$2:$F$5695,2,FALSE)</f>
        <v>100</v>
      </c>
      <c r="O253">
        <f>VLOOKUP(CONCATENATE(O$1,$A253),Feuil2!$C$2:$F$5695,2,FALSE)</f>
        <v>100</v>
      </c>
      <c r="P253">
        <f>VLOOKUP(CONCATENATE(P$1,$A253),Feuil2!$C$2:$F$5695,2,FALSE)</f>
        <v>100</v>
      </c>
    </row>
    <row r="254" spans="1:16" x14ac:dyDescent="0.35">
      <c r="A254">
        <v>252</v>
      </c>
      <c r="B254" t="s">
        <v>290</v>
      </c>
      <c r="C254">
        <v>252</v>
      </c>
      <c r="D254">
        <v>5</v>
      </c>
      <c r="E254">
        <v>50</v>
      </c>
      <c r="F254">
        <v>62</v>
      </c>
      <c r="G254">
        <v>323</v>
      </c>
      <c r="H254">
        <v>1</v>
      </c>
      <c r="I254" t="s">
        <v>22</v>
      </c>
      <c r="K254">
        <f>VLOOKUP(CONCATENATE(K$1,$A254),Feuil2!$C$2:$F$5695,2,FALSE)</f>
        <v>40</v>
      </c>
      <c r="L254">
        <f>VLOOKUP(CONCATENATE(L$1,$A254),Feuil2!$C$2:$F$5695,2,FALSE)</f>
        <v>45</v>
      </c>
      <c r="M254">
        <f>VLOOKUP(CONCATENATE(M$1,$A254),Feuil2!$C$2:$F$5695,2,FALSE)</f>
        <v>35</v>
      </c>
      <c r="N254">
        <f>VLOOKUP(CONCATENATE(N$1,$A254),Feuil2!$C$2:$F$5695,2,FALSE)</f>
        <v>65</v>
      </c>
      <c r="O254">
        <f>VLOOKUP(CONCATENATE(O$1,$A254),Feuil2!$C$2:$F$5695,2,FALSE)</f>
        <v>55</v>
      </c>
      <c r="P254">
        <f>VLOOKUP(CONCATENATE(P$1,$A254),Feuil2!$C$2:$F$5695,2,FALSE)</f>
        <v>70</v>
      </c>
    </row>
    <row r="255" spans="1:16" x14ac:dyDescent="0.35">
      <c r="A255">
        <v>253</v>
      </c>
      <c r="B255" t="s">
        <v>291</v>
      </c>
      <c r="C255">
        <v>253</v>
      </c>
      <c r="D255">
        <v>9</v>
      </c>
      <c r="E255">
        <v>216</v>
      </c>
      <c r="F255">
        <v>142</v>
      </c>
      <c r="G255">
        <v>324</v>
      </c>
      <c r="H255">
        <v>1</v>
      </c>
      <c r="I255" t="s">
        <v>22</v>
      </c>
      <c r="K255">
        <f>VLOOKUP(CONCATENATE(K$1,$A255),Feuil2!$C$2:$F$5695,2,FALSE)</f>
        <v>50</v>
      </c>
      <c r="L255">
        <f>VLOOKUP(CONCATENATE(L$1,$A255),Feuil2!$C$2:$F$5695,2,FALSE)</f>
        <v>65</v>
      </c>
      <c r="M255">
        <f>VLOOKUP(CONCATENATE(M$1,$A255),Feuil2!$C$2:$F$5695,2,FALSE)</f>
        <v>45</v>
      </c>
      <c r="N255">
        <f>VLOOKUP(CONCATENATE(N$1,$A255),Feuil2!$C$2:$F$5695,2,FALSE)</f>
        <v>85</v>
      </c>
      <c r="O255">
        <f>VLOOKUP(CONCATENATE(O$1,$A255),Feuil2!$C$2:$F$5695,2,FALSE)</f>
        <v>65</v>
      </c>
      <c r="P255">
        <f>VLOOKUP(CONCATENATE(P$1,$A255),Feuil2!$C$2:$F$5695,2,FALSE)</f>
        <v>95</v>
      </c>
    </row>
    <row r="256" spans="1:16" x14ac:dyDescent="0.35">
      <c r="A256">
        <v>254</v>
      </c>
      <c r="B256" t="s">
        <v>292</v>
      </c>
      <c r="C256">
        <v>254</v>
      </c>
      <c r="D256">
        <v>17</v>
      </c>
      <c r="E256">
        <v>522</v>
      </c>
      <c r="F256">
        <v>239</v>
      </c>
      <c r="G256">
        <v>325</v>
      </c>
      <c r="H256">
        <v>1</v>
      </c>
      <c r="I256" t="s">
        <v>22</v>
      </c>
      <c r="K256">
        <f>VLOOKUP(CONCATENATE(K$1,$A256),Feuil2!$C$2:$F$5695,2,FALSE)</f>
        <v>70</v>
      </c>
      <c r="L256">
        <f>VLOOKUP(CONCATENATE(L$1,$A256),Feuil2!$C$2:$F$5695,2,FALSE)</f>
        <v>85</v>
      </c>
      <c r="M256">
        <f>VLOOKUP(CONCATENATE(M$1,$A256),Feuil2!$C$2:$F$5695,2,FALSE)</f>
        <v>65</v>
      </c>
      <c r="N256">
        <f>VLOOKUP(CONCATENATE(N$1,$A256),Feuil2!$C$2:$F$5695,2,FALSE)</f>
        <v>105</v>
      </c>
      <c r="O256">
        <f>VLOOKUP(CONCATENATE(O$1,$A256),Feuil2!$C$2:$F$5695,2,FALSE)</f>
        <v>85</v>
      </c>
      <c r="P256">
        <f>VLOOKUP(CONCATENATE(P$1,$A256),Feuil2!$C$2:$F$5695,2,FALSE)</f>
        <v>120</v>
      </c>
    </row>
    <row r="257" spans="1:16" x14ac:dyDescent="0.35">
      <c r="A257">
        <v>255</v>
      </c>
      <c r="B257" t="s">
        <v>293</v>
      </c>
      <c r="C257">
        <v>255</v>
      </c>
      <c r="D257">
        <v>4</v>
      </c>
      <c r="E257">
        <v>25</v>
      </c>
      <c r="F257">
        <v>62</v>
      </c>
      <c r="G257">
        <v>327</v>
      </c>
      <c r="H257">
        <v>1</v>
      </c>
      <c r="I257" t="s">
        <v>27</v>
      </c>
      <c r="K257">
        <f>VLOOKUP(CONCATENATE(K$1,$A257),Feuil2!$C$2:$F$5695,2,FALSE)</f>
        <v>45</v>
      </c>
      <c r="L257">
        <f>VLOOKUP(CONCATENATE(L$1,$A257),Feuil2!$C$2:$F$5695,2,FALSE)</f>
        <v>60</v>
      </c>
      <c r="M257">
        <f>VLOOKUP(CONCATENATE(M$1,$A257),Feuil2!$C$2:$F$5695,2,FALSE)</f>
        <v>40</v>
      </c>
      <c r="N257">
        <f>VLOOKUP(CONCATENATE(N$1,$A257),Feuil2!$C$2:$F$5695,2,FALSE)</f>
        <v>70</v>
      </c>
      <c r="O257">
        <f>VLOOKUP(CONCATENATE(O$1,$A257),Feuil2!$C$2:$F$5695,2,FALSE)</f>
        <v>50</v>
      </c>
      <c r="P257">
        <f>VLOOKUP(CONCATENATE(P$1,$A257),Feuil2!$C$2:$F$5695,2,FALSE)</f>
        <v>45</v>
      </c>
    </row>
    <row r="258" spans="1:16" x14ac:dyDescent="0.35">
      <c r="A258">
        <v>256</v>
      </c>
      <c r="B258" t="s">
        <v>294</v>
      </c>
      <c r="C258">
        <v>256</v>
      </c>
      <c r="D258">
        <v>9</v>
      </c>
      <c r="E258">
        <v>195</v>
      </c>
      <c r="F258">
        <v>142</v>
      </c>
      <c r="G258">
        <v>328</v>
      </c>
      <c r="H258">
        <v>1</v>
      </c>
      <c r="I258" t="s">
        <v>27</v>
      </c>
      <c r="J258" t="s">
        <v>87</v>
      </c>
      <c r="K258">
        <f>VLOOKUP(CONCATENATE(K$1,$A258),Feuil2!$C$2:$F$5695,2,FALSE)</f>
        <v>60</v>
      </c>
      <c r="L258">
        <f>VLOOKUP(CONCATENATE(L$1,$A258),Feuil2!$C$2:$F$5695,2,FALSE)</f>
        <v>85</v>
      </c>
      <c r="M258">
        <f>VLOOKUP(CONCATENATE(M$1,$A258),Feuil2!$C$2:$F$5695,2,FALSE)</f>
        <v>60</v>
      </c>
      <c r="N258">
        <f>VLOOKUP(CONCATENATE(N$1,$A258),Feuil2!$C$2:$F$5695,2,FALSE)</f>
        <v>85</v>
      </c>
      <c r="O258">
        <f>VLOOKUP(CONCATENATE(O$1,$A258),Feuil2!$C$2:$F$5695,2,FALSE)</f>
        <v>60</v>
      </c>
      <c r="P258">
        <f>VLOOKUP(CONCATENATE(P$1,$A258),Feuil2!$C$2:$F$5695,2,FALSE)</f>
        <v>55</v>
      </c>
    </row>
    <row r="259" spans="1:16" x14ac:dyDescent="0.35">
      <c r="A259">
        <v>257</v>
      </c>
      <c r="B259" t="s">
        <v>295</v>
      </c>
      <c r="C259">
        <v>257</v>
      </c>
      <c r="D259">
        <v>19</v>
      </c>
      <c r="E259">
        <v>520</v>
      </c>
      <c r="F259">
        <v>239</v>
      </c>
      <c r="G259">
        <v>329</v>
      </c>
      <c r="H259">
        <v>1</v>
      </c>
      <c r="I259" t="s">
        <v>27</v>
      </c>
      <c r="J259" t="s">
        <v>87</v>
      </c>
      <c r="K259">
        <f>VLOOKUP(CONCATENATE(K$1,$A259),Feuil2!$C$2:$F$5695,2,FALSE)</f>
        <v>80</v>
      </c>
      <c r="L259">
        <f>VLOOKUP(CONCATENATE(L$1,$A259),Feuil2!$C$2:$F$5695,2,FALSE)</f>
        <v>120</v>
      </c>
      <c r="M259">
        <f>VLOOKUP(CONCATENATE(M$1,$A259),Feuil2!$C$2:$F$5695,2,FALSE)</f>
        <v>70</v>
      </c>
      <c r="N259">
        <f>VLOOKUP(CONCATENATE(N$1,$A259),Feuil2!$C$2:$F$5695,2,FALSE)</f>
        <v>110</v>
      </c>
      <c r="O259">
        <f>VLOOKUP(CONCATENATE(O$1,$A259),Feuil2!$C$2:$F$5695,2,FALSE)</f>
        <v>70</v>
      </c>
      <c r="P259">
        <f>VLOOKUP(CONCATENATE(P$1,$A259),Feuil2!$C$2:$F$5695,2,FALSE)</f>
        <v>80</v>
      </c>
    </row>
    <row r="260" spans="1:16" x14ac:dyDescent="0.35">
      <c r="A260">
        <v>258</v>
      </c>
      <c r="B260" t="s">
        <v>296</v>
      </c>
      <c r="C260">
        <v>258</v>
      </c>
      <c r="D260">
        <v>4</v>
      </c>
      <c r="E260">
        <v>76</v>
      </c>
      <c r="F260">
        <v>62</v>
      </c>
      <c r="G260">
        <v>331</v>
      </c>
      <c r="H260">
        <v>1</v>
      </c>
      <c r="I260" t="s">
        <v>32</v>
      </c>
      <c r="K260">
        <f>VLOOKUP(CONCATENATE(K$1,$A260),Feuil2!$C$2:$F$5695,2,FALSE)</f>
        <v>50</v>
      </c>
      <c r="L260">
        <f>VLOOKUP(CONCATENATE(L$1,$A260),Feuil2!$C$2:$F$5695,2,FALSE)</f>
        <v>70</v>
      </c>
      <c r="M260">
        <f>VLOOKUP(CONCATENATE(M$1,$A260),Feuil2!$C$2:$F$5695,2,FALSE)</f>
        <v>50</v>
      </c>
      <c r="N260">
        <f>VLOOKUP(CONCATENATE(N$1,$A260),Feuil2!$C$2:$F$5695,2,FALSE)</f>
        <v>50</v>
      </c>
      <c r="O260">
        <f>VLOOKUP(CONCATENATE(O$1,$A260),Feuil2!$C$2:$F$5695,2,FALSE)</f>
        <v>50</v>
      </c>
      <c r="P260">
        <f>VLOOKUP(CONCATENATE(P$1,$A260),Feuil2!$C$2:$F$5695,2,FALSE)</f>
        <v>40</v>
      </c>
    </row>
    <row r="261" spans="1:16" x14ac:dyDescent="0.35">
      <c r="A261">
        <v>259</v>
      </c>
      <c r="B261" t="s">
        <v>297</v>
      </c>
      <c r="C261">
        <v>259</v>
      </c>
      <c r="D261">
        <v>7</v>
      </c>
      <c r="E261">
        <v>280</v>
      </c>
      <c r="F261">
        <v>142</v>
      </c>
      <c r="G261">
        <v>332</v>
      </c>
      <c r="H261">
        <v>1</v>
      </c>
      <c r="I261" t="s">
        <v>32</v>
      </c>
      <c r="J261" t="s">
        <v>56</v>
      </c>
      <c r="K261">
        <f>VLOOKUP(CONCATENATE(K$1,$A261),Feuil2!$C$2:$F$5695,2,FALSE)</f>
        <v>70</v>
      </c>
      <c r="L261">
        <f>VLOOKUP(CONCATENATE(L$1,$A261),Feuil2!$C$2:$F$5695,2,FALSE)</f>
        <v>85</v>
      </c>
      <c r="M261">
        <f>VLOOKUP(CONCATENATE(M$1,$A261),Feuil2!$C$2:$F$5695,2,FALSE)</f>
        <v>70</v>
      </c>
      <c r="N261">
        <f>VLOOKUP(CONCATENATE(N$1,$A261),Feuil2!$C$2:$F$5695,2,FALSE)</f>
        <v>60</v>
      </c>
      <c r="O261">
        <f>VLOOKUP(CONCATENATE(O$1,$A261),Feuil2!$C$2:$F$5695,2,FALSE)</f>
        <v>70</v>
      </c>
      <c r="P261">
        <f>VLOOKUP(CONCATENATE(P$1,$A261),Feuil2!$C$2:$F$5695,2,FALSE)</f>
        <v>50</v>
      </c>
    </row>
    <row r="262" spans="1:16" x14ac:dyDescent="0.35">
      <c r="A262">
        <v>260</v>
      </c>
      <c r="B262" t="s">
        <v>298</v>
      </c>
      <c r="C262">
        <v>260</v>
      </c>
      <c r="D262">
        <v>15</v>
      </c>
      <c r="E262">
        <v>819</v>
      </c>
      <c r="F262">
        <v>241</v>
      </c>
      <c r="G262">
        <v>333</v>
      </c>
      <c r="H262">
        <v>1</v>
      </c>
      <c r="I262" t="s">
        <v>32</v>
      </c>
      <c r="J262" t="s">
        <v>56</v>
      </c>
      <c r="K262">
        <f>VLOOKUP(CONCATENATE(K$1,$A262),Feuil2!$C$2:$F$5695,2,FALSE)</f>
        <v>100</v>
      </c>
      <c r="L262">
        <f>VLOOKUP(CONCATENATE(L$1,$A262),Feuil2!$C$2:$F$5695,2,FALSE)</f>
        <v>110</v>
      </c>
      <c r="M262">
        <f>VLOOKUP(CONCATENATE(M$1,$A262),Feuil2!$C$2:$F$5695,2,FALSE)</f>
        <v>90</v>
      </c>
      <c r="N262">
        <f>VLOOKUP(CONCATENATE(N$1,$A262),Feuil2!$C$2:$F$5695,2,FALSE)</f>
        <v>85</v>
      </c>
      <c r="O262">
        <f>VLOOKUP(CONCATENATE(O$1,$A262),Feuil2!$C$2:$F$5695,2,FALSE)</f>
        <v>90</v>
      </c>
      <c r="P262">
        <f>VLOOKUP(CONCATENATE(P$1,$A262),Feuil2!$C$2:$F$5695,2,FALSE)</f>
        <v>60</v>
      </c>
    </row>
    <row r="263" spans="1:16" x14ac:dyDescent="0.35">
      <c r="A263">
        <v>261</v>
      </c>
      <c r="B263" t="s">
        <v>299</v>
      </c>
      <c r="C263">
        <v>261</v>
      </c>
      <c r="D263">
        <v>5</v>
      </c>
      <c r="E263">
        <v>136</v>
      </c>
      <c r="F263">
        <v>56</v>
      </c>
      <c r="G263">
        <v>335</v>
      </c>
      <c r="H263">
        <v>1</v>
      </c>
      <c r="I263" t="s">
        <v>235</v>
      </c>
      <c r="K263">
        <f>VLOOKUP(CONCATENATE(K$1,$A263),Feuil2!$C$2:$F$5695,2,FALSE)</f>
        <v>35</v>
      </c>
      <c r="L263">
        <f>VLOOKUP(CONCATENATE(L$1,$A263),Feuil2!$C$2:$F$5695,2,FALSE)</f>
        <v>55</v>
      </c>
      <c r="M263">
        <f>VLOOKUP(CONCATENATE(M$1,$A263),Feuil2!$C$2:$F$5695,2,FALSE)</f>
        <v>35</v>
      </c>
      <c r="N263">
        <f>VLOOKUP(CONCATENATE(N$1,$A263),Feuil2!$C$2:$F$5695,2,FALSE)</f>
        <v>30</v>
      </c>
      <c r="O263">
        <f>VLOOKUP(CONCATENATE(O$1,$A263),Feuil2!$C$2:$F$5695,2,FALSE)</f>
        <v>30</v>
      </c>
      <c r="P263">
        <f>VLOOKUP(CONCATENATE(P$1,$A263),Feuil2!$C$2:$F$5695,2,FALSE)</f>
        <v>35</v>
      </c>
    </row>
    <row r="264" spans="1:16" x14ac:dyDescent="0.35">
      <c r="A264">
        <v>262</v>
      </c>
      <c r="B264" t="s">
        <v>300</v>
      </c>
      <c r="C264">
        <v>262</v>
      </c>
      <c r="D264">
        <v>10</v>
      </c>
      <c r="E264">
        <v>370</v>
      </c>
      <c r="F264">
        <v>147</v>
      </c>
      <c r="G264">
        <v>336</v>
      </c>
      <c r="H264">
        <v>1</v>
      </c>
      <c r="I264" t="s">
        <v>235</v>
      </c>
      <c r="K264">
        <f>VLOOKUP(CONCATENATE(K$1,$A264),Feuil2!$C$2:$F$5695,2,FALSE)</f>
        <v>70</v>
      </c>
      <c r="L264">
        <f>VLOOKUP(CONCATENATE(L$1,$A264),Feuil2!$C$2:$F$5695,2,FALSE)</f>
        <v>90</v>
      </c>
      <c r="M264">
        <f>VLOOKUP(CONCATENATE(M$1,$A264),Feuil2!$C$2:$F$5695,2,FALSE)</f>
        <v>70</v>
      </c>
      <c r="N264">
        <f>VLOOKUP(CONCATENATE(N$1,$A264),Feuil2!$C$2:$F$5695,2,FALSE)</f>
        <v>60</v>
      </c>
      <c r="O264">
        <f>VLOOKUP(CONCATENATE(O$1,$A264),Feuil2!$C$2:$F$5695,2,FALSE)</f>
        <v>60</v>
      </c>
      <c r="P264">
        <f>VLOOKUP(CONCATENATE(P$1,$A264),Feuil2!$C$2:$F$5695,2,FALSE)</f>
        <v>70</v>
      </c>
    </row>
    <row r="265" spans="1:16" x14ac:dyDescent="0.35">
      <c r="A265">
        <v>263</v>
      </c>
      <c r="B265" t="s">
        <v>301</v>
      </c>
      <c r="C265">
        <v>263</v>
      </c>
      <c r="D265">
        <v>4</v>
      </c>
      <c r="E265">
        <v>175</v>
      </c>
      <c r="F265">
        <v>56</v>
      </c>
      <c r="G265">
        <v>337</v>
      </c>
      <c r="H265">
        <v>1</v>
      </c>
      <c r="I265" t="s">
        <v>43</v>
      </c>
      <c r="K265">
        <f>VLOOKUP(CONCATENATE(K$1,$A265),Feuil2!$C$2:$F$5695,2,FALSE)</f>
        <v>38</v>
      </c>
      <c r="L265">
        <f>VLOOKUP(CONCATENATE(L$1,$A265),Feuil2!$C$2:$F$5695,2,FALSE)</f>
        <v>30</v>
      </c>
      <c r="M265">
        <f>VLOOKUP(CONCATENATE(M$1,$A265),Feuil2!$C$2:$F$5695,2,FALSE)</f>
        <v>41</v>
      </c>
      <c r="N265">
        <f>VLOOKUP(CONCATENATE(N$1,$A265),Feuil2!$C$2:$F$5695,2,FALSE)</f>
        <v>30</v>
      </c>
      <c r="O265">
        <f>VLOOKUP(CONCATENATE(O$1,$A265),Feuil2!$C$2:$F$5695,2,FALSE)</f>
        <v>41</v>
      </c>
      <c r="P265">
        <f>VLOOKUP(CONCATENATE(P$1,$A265),Feuil2!$C$2:$F$5695,2,FALSE)</f>
        <v>60</v>
      </c>
    </row>
    <row r="266" spans="1:16" x14ac:dyDescent="0.35">
      <c r="A266">
        <v>264</v>
      </c>
      <c r="B266" t="s">
        <v>302</v>
      </c>
      <c r="C266">
        <v>264</v>
      </c>
      <c r="D266">
        <v>5</v>
      </c>
      <c r="E266">
        <v>325</v>
      </c>
      <c r="F266">
        <v>147</v>
      </c>
      <c r="G266">
        <v>338</v>
      </c>
      <c r="H266">
        <v>1</v>
      </c>
      <c r="I266" t="s">
        <v>43</v>
      </c>
      <c r="K266">
        <f>VLOOKUP(CONCATENATE(K$1,$A266),Feuil2!$C$2:$F$5695,2,FALSE)</f>
        <v>78</v>
      </c>
      <c r="L266">
        <f>VLOOKUP(CONCATENATE(L$1,$A266),Feuil2!$C$2:$F$5695,2,FALSE)</f>
        <v>70</v>
      </c>
      <c r="M266">
        <f>VLOOKUP(CONCATENATE(M$1,$A266),Feuil2!$C$2:$F$5695,2,FALSE)</f>
        <v>61</v>
      </c>
      <c r="N266">
        <f>VLOOKUP(CONCATENATE(N$1,$A266),Feuil2!$C$2:$F$5695,2,FALSE)</f>
        <v>50</v>
      </c>
      <c r="O266">
        <f>VLOOKUP(CONCATENATE(O$1,$A266),Feuil2!$C$2:$F$5695,2,FALSE)</f>
        <v>61</v>
      </c>
      <c r="P266">
        <f>VLOOKUP(CONCATENATE(P$1,$A266),Feuil2!$C$2:$F$5695,2,FALSE)</f>
        <v>100</v>
      </c>
    </row>
    <row r="267" spans="1:16" x14ac:dyDescent="0.35">
      <c r="A267">
        <v>265</v>
      </c>
      <c r="B267" t="s">
        <v>303</v>
      </c>
      <c r="C267">
        <v>265</v>
      </c>
      <c r="D267">
        <v>3</v>
      </c>
      <c r="E267">
        <v>36</v>
      </c>
      <c r="F267">
        <v>56</v>
      </c>
      <c r="G267">
        <v>339</v>
      </c>
      <c r="H267">
        <v>1</v>
      </c>
      <c r="I267" t="s">
        <v>36</v>
      </c>
      <c r="K267">
        <f>VLOOKUP(CONCATENATE(K$1,$A267),Feuil2!$C$2:$F$5695,2,FALSE)</f>
        <v>45</v>
      </c>
      <c r="L267">
        <f>VLOOKUP(CONCATENATE(L$1,$A267),Feuil2!$C$2:$F$5695,2,FALSE)</f>
        <v>45</v>
      </c>
      <c r="M267">
        <f>VLOOKUP(CONCATENATE(M$1,$A267),Feuil2!$C$2:$F$5695,2,FALSE)</f>
        <v>35</v>
      </c>
      <c r="N267">
        <f>VLOOKUP(CONCATENATE(N$1,$A267),Feuil2!$C$2:$F$5695,2,FALSE)</f>
        <v>20</v>
      </c>
      <c r="O267">
        <f>VLOOKUP(CONCATENATE(O$1,$A267),Feuil2!$C$2:$F$5695,2,FALSE)</f>
        <v>30</v>
      </c>
      <c r="P267">
        <f>VLOOKUP(CONCATENATE(P$1,$A267),Feuil2!$C$2:$F$5695,2,FALSE)</f>
        <v>20</v>
      </c>
    </row>
    <row r="268" spans="1:16" x14ac:dyDescent="0.35">
      <c r="A268">
        <v>266</v>
      </c>
      <c r="B268" t="s">
        <v>304</v>
      </c>
      <c r="C268">
        <v>266</v>
      </c>
      <c r="D268">
        <v>6</v>
      </c>
      <c r="E268">
        <v>100</v>
      </c>
      <c r="F268">
        <v>72</v>
      </c>
      <c r="G268">
        <v>340</v>
      </c>
      <c r="H268">
        <v>1</v>
      </c>
      <c r="I268" t="s">
        <v>36</v>
      </c>
      <c r="K268">
        <f>VLOOKUP(CONCATENATE(K$1,$A268),Feuil2!$C$2:$F$5695,2,FALSE)</f>
        <v>50</v>
      </c>
      <c r="L268">
        <f>VLOOKUP(CONCATENATE(L$1,$A268),Feuil2!$C$2:$F$5695,2,FALSE)</f>
        <v>35</v>
      </c>
      <c r="M268">
        <f>VLOOKUP(CONCATENATE(M$1,$A268),Feuil2!$C$2:$F$5695,2,FALSE)</f>
        <v>55</v>
      </c>
      <c r="N268">
        <f>VLOOKUP(CONCATENATE(N$1,$A268),Feuil2!$C$2:$F$5695,2,FALSE)</f>
        <v>25</v>
      </c>
      <c r="O268">
        <f>VLOOKUP(CONCATENATE(O$1,$A268),Feuil2!$C$2:$F$5695,2,FALSE)</f>
        <v>25</v>
      </c>
      <c r="P268">
        <f>VLOOKUP(CONCATENATE(P$1,$A268),Feuil2!$C$2:$F$5695,2,FALSE)</f>
        <v>15</v>
      </c>
    </row>
    <row r="269" spans="1:16" x14ac:dyDescent="0.35">
      <c r="A269">
        <v>267</v>
      </c>
      <c r="B269" t="s">
        <v>305</v>
      </c>
      <c r="C269">
        <v>267</v>
      </c>
      <c r="D269">
        <v>10</v>
      </c>
      <c r="E269">
        <v>284</v>
      </c>
      <c r="F269">
        <v>178</v>
      </c>
      <c r="G269">
        <v>341</v>
      </c>
      <c r="H269">
        <v>1</v>
      </c>
      <c r="I269" t="s">
        <v>36</v>
      </c>
      <c r="J269" t="s">
        <v>30</v>
      </c>
      <c r="K269">
        <f>VLOOKUP(CONCATENATE(K$1,$A269),Feuil2!$C$2:$F$5695,2,FALSE)</f>
        <v>60</v>
      </c>
      <c r="L269">
        <f>VLOOKUP(CONCATENATE(L$1,$A269),Feuil2!$C$2:$F$5695,2,FALSE)</f>
        <v>70</v>
      </c>
      <c r="M269">
        <f>VLOOKUP(CONCATENATE(M$1,$A269),Feuil2!$C$2:$F$5695,2,FALSE)</f>
        <v>50</v>
      </c>
      <c r="N269">
        <f>VLOOKUP(CONCATENATE(N$1,$A269),Feuil2!$C$2:$F$5695,2,FALSE)</f>
        <v>100</v>
      </c>
      <c r="O269">
        <f>VLOOKUP(CONCATENATE(O$1,$A269),Feuil2!$C$2:$F$5695,2,FALSE)</f>
        <v>50</v>
      </c>
      <c r="P269">
        <f>VLOOKUP(CONCATENATE(P$1,$A269),Feuil2!$C$2:$F$5695,2,FALSE)</f>
        <v>65</v>
      </c>
    </row>
    <row r="270" spans="1:16" x14ac:dyDescent="0.35">
      <c r="A270">
        <v>268</v>
      </c>
      <c r="B270" t="s">
        <v>306</v>
      </c>
      <c r="C270">
        <v>268</v>
      </c>
      <c r="D270">
        <v>7</v>
      </c>
      <c r="E270">
        <v>115</v>
      </c>
      <c r="F270">
        <v>72</v>
      </c>
      <c r="G270">
        <v>342</v>
      </c>
      <c r="H270">
        <v>1</v>
      </c>
      <c r="I270" t="s">
        <v>36</v>
      </c>
      <c r="K270">
        <f>VLOOKUP(CONCATENATE(K$1,$A270),Feuil2!$C$2:$F$5695,2,FALSE)</f>
        <v>50</v>
      </c>
      <c r="L270">
        <f>VLOOKUP(CONCATENATE(L$1,$A270),Feuil2!$C$2:$F$5695,2,FALSE)</f>
        <v>35</v>
      </c>
      <c r="M270">
        <f>VLOOKUP(CONCATENATE(M$1,$A270),Feuil2!$C$2:$F$5695,2,FALSE)</f>
        <v>55</v>
      </c>
      <c r="N270">
        <f>VLOOKUP(CONCATENATE(N$1,$A270),Feuil2!$C$2:$F$5695,2,FALSE)</f>
        <v>25</v>
      </c>
      <c r="O270">
        <f>VLOOKUP(CONCATENATE(O$1,$A270),Feuil2!$C$2:$F$5695,2,FALSE)</f>
        <v>25</v>
      </c>
      <c r="P270">
        <f>VLOOKUP(CONCATENATE(P$1,$A270),Feuil2!$C$2:$F$5695,2,FALSE)</f>
        <v>15</v>
      </c>
    </row>
    <row r="271" spans="1:16" x14ac:dyDescent="0.35">
      <c r="A271">
        <v>269</v>
      </c>
      <c r="B271" t="s">
        <v>307</v>
      </c>
      <c r="C271">
        <v>269</v>
      </c>
      <c r="D271">
        <v>12</v>
      </c>
      <c r="E271">
        <v>316</v>
      </c>
      <c r="F271">
        <v>173</v>
      </c>
      <c r="G271">
        <v>343</v>
      </c>
      <c r="H271">
        <v>1</v>
      </c>
      <c r="I271" t="s">
        <v>36</v>
      </c>
      <c r="J271" t="s">
        <v>23</v>
      </c>
      <c r="K271">
        <f>VLOOKUP(CONCATENATE(K$1,$A271),Feuil2!$C$2:$F$5695,2,FALSE)</f>
        <v>60</v>
      </c>
      <c r="L271">
        <f>VLOOKUP(CONCATENATE(L$1,$A271),Feuil2!$C$2:$F$5695,2,FALSE)</f>
        <v>50</v>
      </c>
      <c r="M271">
        <f>VLOOKUP(CONCATENATE(M$1,$A271),Feuil2!$C$2:$F$5695,2,FALSE)</f>
        <v>70</v>
      </c>
      <c r="N271">
        <f>VLOOKUP(CONCATENATE(N$1,$A271),Feuil2!$C$2:$F$5695,2,FALSE)</f>
        <v>50</v>
      </c>
      <c r="O271">
        <f>VLOOKUP(CONCATENATE(O$1,$A271),Feuil2!$C$2:$F$5695,2,FALSE)</f>
        <v>90</v>
      </c>
      <c r="P271">
        <f>VLOOKUP(CONCATENATE(P$1,$A271),Feuil2!$C$2:$F$5695,2,FALSE)</f>
        <v>65</v>
      </c>
    </row>
    <row r="272" spans="1:16" x14ac:dyDescent="0.35">
      <c r="A272">
        <v>270</v>
      </c>
      <c r="B272" t="s">
        <v>308</v>
      </c>
      <c r="C272">
        <v>270</v>
      </c>
      <c r="D272">
        <v>5</v>
      </c>
      <c r="E272">
        <v>26</v>
      </c>
      <c r="F272">
        <v>44</v>
      </c>
      <c r="G272">
        <v>344</v>
      </c>
      <c r="H272">
        <v>1</v>
      </c>
      <c r="I272" t="s">
        <v>32</v>
      </c>
      <c r="J272" t="s">
        <v>22</v>
      </c>
      <c r="K272">
        <f>VLOOKUP(CONCATENATE(K$1,$A272),Feuil2!$C$2:$F$5695,2,FALSE)</f>
        <v>40</v>
      </c>
      <c r="L272">
        <f>VLOOKUP(CONCATENATE(L$1,$A272),Feuil2!$C$2:$F$5695,2,FALSE)</f>
        <v>30</v>
      </c>
      <c r="M272">
        <f>VLOOKUP(CONCATENATE(M$1,$A272),Feuil2!$C$2:$F$5695,2,FALSE)</f>
        <v>30</v>
      </c>
      <c r="N272">
        <f>VLOOKUP(CONCATENATE(N$1,$A272),Feuil2!$C$2:$F$5695,2,FALSE)</f>
        <v>40</v>
      </c>
      <c r="O272">
        <f>VLOOKUP(CONCATENATE(O$1,$A272),Feuil2!$C$2:$F$5695,2,FALSE)</f>
        <v>50</v>
      </c>
      <c r="P272">
        <f>VLOOKUP(CONCATENATE(P$1,$A272),Feuil2!$C$2:$F$5695,2,FALSE)</f>
        <v>30</v>
      </c>
    </row>
    <row r="273" spans="1:16" x14ac:dyDescent="0.35">
      <c r="A273">
        <v>271</v>
      </c>
      <c r="B273" t="s">
        <v>309</v>
      </c>
      <c r="C273">
        <v>271</v>
      </c>
      <c r="D273">
        <v>12</v>
      </c>
      <c r="E273">
        <v>325</v>
      </c>
      <c r="F273">
        <v>119</v>
      </c>
      <c r="G273">
        <v>345</v>
      </c>
      <c r="H273">
        <v>1</v>
      </c>
      <c r="I273" t="s">
        <v>32</v>
      </c>
      <c r="J273" t="s">
        <v>22</v>
      </c>
      <c r="K273">
        <f>VLOOKUP(CONCATENATE(K$1,$A273),Feuil2!$C$2:$F$5695,2,FALSE)</f>
        <v>60</v>
      </c>
      <c r="L273">
        <f>VLOOKUP(CONCATENATE(L$1,$A273),Feuil2!$C$2:$F$5695,2,FALSE)</f>
        <v>50</v>
      </c>
      <c r="M273">
        <f>VLOOKUP(CONCATENATE(M$1,$A273),Feuil2!$C$2:$F$5695,2,FALSE)</f>
        <v>50</v>
      </c>
      <c r="N273">
        <f>VLOOKUP(CONCATENATE(N$1,$A273),Feuil2!$C$2:$F$5695,2,FALSE)</f>
        <v>60</v>
      </c>
      <c r="O273">
        <f>VLOOKUP(CONCATENATE(O$1,$A273),Feuil2!$C$2:$F$5695,2,FALSE)</f>
        <v>70</v>
      </c>
      <c r="P273">
        <f>VLOOKUP(CONCATENATE(P$1,$A273),Feuil2!$C$2:$F$5695,2,FALSE)</f>
        <v>50</v>
      </c>
    </row>
    <row r="274" spans="1:16" x14ac:dyDescent="0.35">
      <c r="A274">
        <v>272</v>
      </c>
      <c r="B274" t="s">
        <v>310</v>
      </c>
      <c r="C274">
        <v>272</v>
      </c>
      <c r="D274">
        <v>15</v>
      </c>
      <c r="E274">
        <v>550</v>
      </c>
      <c r="F274">
        <v>216</v>
      </c>
      <c r="G274">
        <v>346</v>
      </c>
      <c r="H274">
        <v>1</v>
      </c>
      <c r="I274" t="s">
        <v>32</v>
      </c>
      <c r="J274" t="s">
        <v>22</v>
      </c>
      <c r="K274">
        <f>VLOOKUP(CONCATENATE(K$1,$A274),Feuil2!$C$2:$F$5695,2,FALSE)</f>
        <v>80</v>
      </c>
      <c r="L274">
        <f>VLOOKUP(CONCATENATE(L$1,$A274),Feuil2!$C$2:$F$5695,2,FALSE)</f>
        <v>70</v>
      </c>
      <c r="M274">
        <f>VLOOKUP(CONCATENATE(M$1,$A274),Feuil2!$C$2:$F$5695,2,FALSE)</f>
        <v>70</v>
      </c>
      <c r="N274">
        <f>VLOOKUP(CONCATENATE(N$1,$A274),Feuil2!$C$2:$F$5695,2,FALSE)</f>
        <v>90</v>
      </c>
      <c r="O274">
        <f>VLOOKUP(CONCATENATE(O$1,$A274),Feuil2!$C$2:$F$5695,2,FALSE)</f>
        <v>100</v>
      </c>
      <c r="P274">
        <f>VLOOKUP(CONCATENATE(P$1,$A274),Feuil2!$C$2:$F$5695,2,FALSE)</f>
        <v>70</v>
      </c>
    </row>
    <row r="275" spans="1:16" x14ac:dyDescent="0.35">
      <c r="A275">
        <v>273</v>
      </c>
      <c r="B275" t="s">
        <v>311</v>
      </c>
      <c r="C275">
        <v>273</v>
      </c>
      <c r="D275">
        <v>5</v>
      </c>
      <c r="E275">
        <v>40</v>
      </c>
      <c r="F275">
        <v>44</v>
      </c>
      <c r="G275">
        <v>347</v>
      </c>
      <c r="H275">
        <v>1</v>
      </c>
      <c r="I275" t="s">
        <v>22</v>
      </c>
      <c r="K275">
        <f>VLOOKUP(CONCATENATE(K$1,$A275),Feuil2!$C$2:$F$5695,2,FALSE)</f>
        <v>40</v>
      </c>
      <c r="L275">
        <f>VLOOKUP(CONCATENATE(L$1,$A275),Feuil2!$C$2:$F$5695,2,FALSE)</f>
        <v>40</v>
      </c>
      <c r="M275">
        <f>VLOOKUP(CONCATENATE(M$1,$A275),Feuil2!$C$2:$F$5695,2,FALSE)</f>
        <v>50</v>
      </c>
      <c r="N275">
        <f>VLOOKUP(CONCATENATE(N$1,$A275),Feuil2!$C$2:$F$5695,2,FALSE)</f>
        <v>30</v>
      </c>
      <c r="O275">
        <f>VLOOKUP(CONCATENATE(O$1,$A275),Feuil2!$C$2:$F$5695,2,FALSE)</f>
        <v>30</v>
      </c>
      <c r="P275">
        <f>VLOOKUP(CONCATENATE(P$1,$A275),Feuil2!$C$2:$F$5695,2,FALSE)</f>
        <v>30</v>
      </c>
    </row>
    <row r="276" spans="1:16" x14ac:dyDescent="0.35">
      <c r="A276">
        <v>274</v>
      </c>
      <c r="B276" t="s">
        <v>312</v>
      </c>
      <c r="C276">
        <v>274</v>
      </c>
      <c r="D276">
        <v>10</v>
      </c>
      <c r="E276">
        <v>280</v>
      </c>
      <c r="F276">
        <v>119</v>
      </c>
      <c r="G276">
        <v>348</v>
      </c>
      <c r="H276">
        <v>1</v>
      </c>
      <c r="I276" t="s">
        <v>22</v>
      </c>
      <c r="J276" t="s">
        <v>235</v>
      </c>
      <c r="K276">
        <f>VLOOKUP(CONCATENATE(K$1,$A276),Feuil2!$C$2:$F$5695,2,FALSE)</f>
        <v>70</v>
      </c>
      <c r="L276">
        <f>VLOOKUP(CONCATENATE(L$1,$A276),Feuil2!$C$2:$F$5695,2,FALSE)</f>
        <v>70</v>
      </c>
      <c r="M276">
        <f>VLOOKUP(CONCATENATE(M$1,$A276),Feuil2!$C$2:$F$5695,2,FALSE)</f>
        <v>40</v>
      </c>
      <c r="N276">
        <f>VLOOKUP(CONCATENATE(N$1,$A276),Feuil2!$C$2:$F$5695,2,FALSE)</f>
        <v>60</v>
      </c>
      <c r="O276">
        <f>VLOOKUP(CONCATENATE(O$1,$A276),Feuil2!$C$2:$F$5695,2,FALSE)</f>
        <v>40</v>
      </c>
      <c r="P276">
        <f>VLOOKUP(CONCATENATE(P$1,$A276),Feuil2!$C$2:$F$5695,2,FALSE)</f>
        <v>60</v>
      </c>
    </row>
    <row r="277" spans="1:16" x14ac:dyDescent="0.35">
      <c r="A277">
        <v>275</v>
      </c>
      <c r="B277" t="s">
        <v>313</v>
      </c>
      <c r="C277">
        <v>275</v>
      </c>
      <c r="D277">
        <v>13</v>
      </c>
      <c r="E277">
        <v>596</v>
      </c>
      <c r="F277">
        <v>216</v>
      </c>
      <c r="G277">
        <v>349</v>
      </c>
      <c r="H277">
        <v>1</v>
      </c>
      <c r="I277" t="s">
        <v>22</v>
      </c>
      <c r="J277" t="s">
        <v>235</v>
      </c>
      <c r="K277">
        <f>VLOOKUP(CONCATENATE(K$1,$A277),Feuil2!$C$2:$F$5695,2,FALSE)</f>
        <v>90</v>
      </c>
      <c r="L277">
        <f>VLOOKUP(CONCATENATE(L$1,$A277),Feuil2!$C$2:$F$5695,2,FALSE)</f>
        <v>100</v>
      </c>
      <c r="M277">
        <f>VLOOKUP(CONCATENATE(M$1,$A277),Feuil2!$C$2:$F$5695,2,FALSE)</f>
        <v>60</v>
      </c>
      <c r="N277">
        <f>VLOOKUP(CONCATENATE(N$1,$A277),Feuil2!$C$2:$F$5695,2,FALSE)</f>
        <v>90</v>
      </c>
      <c r="O277">
        <f>VLOOKUP(CONCATENATE(O$1,$A277),Feuil2!$C$2:$F$5695,2,FALSE)</f>
        <v>60</v>
      </c>
      <c r="P277">
        <f>VLOOKUP(CONCATENATE(P$1,$A277),Feuil2!$C$2:$F$5695,2,FALSE)</f>
        <v>80</v>
      </c>
    </row>
    <row r="278" spans="1:16" x14ac:dyDescent="0.35">
      <c r="A278">
        <v>276</v>
      </c>
      <c r="B278" t="s">
        <v>314</v>
      </c>
      <c r="C278">
        <v>276</v>
      </c>
      <c r="D278">
        <v>3</v>
      </c>
      <c r="E278">
        <v>23</v>
      </c>
      <c r="F278">
        <v>54</v>
      </c>
      <c r="G278">
        <v>350</v>
      </c>
      <c r="H278">
        <v>1</v>
      </c>
      <c r="I278" t="s">
        <v>43</v>
      </c>
      <c r="J278" t="s">
        <v>30</v>
      </c>
      <c r="K278">
        <f>VLOOKUP(CONCATENATE(K$1,$A278),Feuil2!$C$2:$F$5695,2,FALSE)</f>
        <v>40</v>
      </c>
      <c r="L278">
        <f>VLOOKUP(CONCATENATE(L$1,$A278),Feuil2!$C$2:$F$5695,2,FALSE)</f>
        <v>55</v>
      </c>
      <c r="M278">
        <f>VLOOKUP(CONCATENATE(M$1,$A278),Feuil2!$C$2:$F$5695,2,FALSE)</f>
        <v>30</v>
      </c>
      <c r="N278">
        <f>VLOOKUP(CONCATENATE(N$1,$A278),Feuil2!$C$2:$F$5695,2,FALSE)</f>
        <v>30</v>
      </c>
      <c r="O278">
        <f>VLOOKUP(CONCATENATE(O$1,$A278),Feuil2!$C$2:$F$5695,2,FALSE)</f>
        <v>30</v>
      </c>
      <c r="P278">
        <f>VLOOKUP(CONCATENATE(P$1,$A278),Feuil2!$C$2:$F$5695,2,FALSE)</f>
        <v>85</v>
      </c>
    </row>
    <row r="279" spans="1:16" x14ac:dyDescent="0.35">
      <c r="A279">
        <v>277</v>
      </c>
      <c r="B279" t="s">
        <v>315</v>
      </c>
      <c r="C279">
        <v>277</v>
      </c>
      <c r="D279">
        <v>7</v>
      </c>
      <c r="E279">
        <v>198</v>
      </c>
      <c r="F279">
        <v>159</v>
      </c>
      <c r="G279">
        <v>351</v>
      </c>
      <c r="H279">
        <v>1</v>
      </c>
      <c r="I279" t="s">
        <v>43</v>
      </c>
      <c r="J279" t="s">
        <v>30</v>
      </c>
      <c r="K279">
        <f>VLOOKUP(CONCATENATE(K$1,$A279),Feuil2!$C$2:$F$5695,2,FALSE)</f>
        <v>60</v>
      </c>
      <c r="L279">
        <f>VLOOKUP(CONCATENATE(L$1,$A279),Feuil2!$C$2:$F$5695,2,FALSE)</f>
        <v>85</v>
      </c>
      <c r="M279">
        <f>VLOOKUP(CONCATENATE(M$1,$A279),Feuil2!$C$2:$F$5695,2,FALSE)</f>
        <v>60</v>
      </c>
      <c r="N279">
        <f>VLOOKUP(CONCATENATE(N$1,$A279),Feuil2!$C$2:$F$5695,2,FALSE)</f>
        <v>75</v>
      </c>
      <c r="O279">
        <f>VLOOKUP(CONCATENATE(O$1,$A279),Feuil2!$C$2:$F$5695,2,FALSE)</f>
        <v>50</v>
      </c>
      <c r="P279">
        <f>VLOOKUP(CONCATENATE(P$1,$A279),Feuil2!$C$2:$F$5695,2,FALSE)</f>
        <v>125</v>
      </c>
    </row>
    <row r="280" spans="1:16" x14ac:dyDescent="0.35">
      <c r="A280">
        <v>278</v>
      </c>
      <c r="B280" t="s">
        <v>316</v>
      </c>
      <c r="C280">
        <v>278</v>
      </c>
      <c r="D280">
        <v>6</v>
      </c>
      <c r="E280">
        <v>95</v>
      </c>
      <c r="F280">
        <v>54</v>
      </c>
      <c r="G280">
        <v>352</v>
      </c>
      <c r="H280">
        <v>1</v>
      </c>
      <c r="I280" t="s">
        <v>32</v>
      </c>
      <c r="J280" t="s">
        <v>30</v>
      </c>
      <c r="K280">
        <f>VLOOKUP(CONCATENATE(K$1,$A280),Feuil2!$C$2:$F$5695,2,FALSE)</f>
        <v>40</v>
      </c>
      <c r="L280">
        <f>VLOOKUP(CONCATENATE(L$1,$A280),Feuil2!$C$2:$F$5695,2,FALSE)</f>
        <v>30</v>
      </c>
      <c r="M280">
        <f>VLOOKUP(CONCATENATE(M$1,$A280),Feuil2!$C$2:$F$5695,2,FALSE)</f>
        <v>30</v>
      </c>
      <c r="N280">
        <f>VLOOKUP(CONCATENATE(N$1,$A280),Feuil2!$C$2:$F$5695,2,FALSE)</f>
        <v>55</v>
      </c>
      <c r="O280">
        <f>VLOOKUP(CONCATENATE(O$1,$A280),Feuil2!$C$2:$F$5695,2,FALSE)</f>
        <v>30</v>
      </c>
      <c r="P280">
        <f>VLOOKUP(CONCATENATE(P$1,$A280),Feuil2!$C$2:$F$5695,2,FALSE)</f>
        <v>85</v>
      </c>
    </row>
    <row r="281" spans="1:16" x14ac:dyDescent="0.35">
      <c r="A281">
        <v>279</v>
      </c>
      <c r="B281" t="s">
        <v>317</v>
      </c>
      <c r="C281">
        <v>279</v>
      </c>
      <c r="D281">
        <v>12</v>
      </c>
      <c r="E281">
        <v>280</v>
      </c>
      <c r="F281">
        <v>154</v>
      </c>
      <c r="G281">
        <v>353</v>
      </c>
      <c r="H281">
        <v>1</v>
      </c>
      <c r="I281" t="s">
        <v>32</v>
      </c>
      <c r="J281" t="s">
        <v>30</v>
      </c>
      <c r="K281">
        <f>VLOOKUP(CONCATENATE(K$1,$A281),Feuil2!$C$2:$F$5695,2,FALSE)</f>
        <v>60</v>
      </c>
      <c r="L281">
        <f>VLOOKUP(CONCATENATE(L$1,$A281),Feuil2!$C$2:$F$5695,2,FALSE)</f>
        <v>50</v>
      </c>
      <c r="M281">
        <f>VLOOKUP(CONCATENATE(M$1,$A281),Feuil2!$C$2:$F$5695,2,FALSE)</f>
        <v>100</v>
      </c>
      <c r="N281">
        <f>VLOOKUP(CONCATENATE(N$1,$A281),Feuil2!$C$2:$F$5695,2,FALSE)</f>
        <v>95</v>
      </c>
      <c r="O281">
        <f>VLOOKUP(CONCATENATE(O$1,$A281),Feuil2!$C$2:$F$5695,2,FALSE)</f>
        <v>70</v>
      </c>
      <c r="P281">
        <f>VLOOKUP(CONCATENATE(P$1,$A281),Feuil2!$C$2:$F$5695,2,FALSE)</f>
        <v>65</v>
      </c>
    </row>
    <row r="282" spans="1:16" x14ac:dyDescent="0.35">
      <c r="A282">
        <v>280</v>
      </c>
      <c r="B282" t="s">
        <v>318</v>
      </c>
      <c r="C282">
        <v>280</v>
      </c>
      <c r="D282">
        <v>4</v>
      </c>
      <c r="E282">
        <v>66</v>
      </c>
      <c r="F282">
        <v>40</v>
      </c>
      <c r="G282">
        <v>354</v>
      </c>
      <c r="H282">
        <v>1</v>
      </c>
      <c r="I282" t="s">
        <v>95</v>
      </c>
      <c r="J282" t="s">
        <v>65</v>
      </c>
      <c r="K282">
        <f>VLOOKUP(CONCATENATE(K$1,$A282),Feuil2!$C$2:$F$5695,2,FALSE)</f>
        <v>28</v>
      </c>
      <c r="L282">
        <f>VLOOKUP(CONCATENATE(L$1,$A282),Feuil2!$C$2:$F$5695,2,FALSE)</f>
        <v>25</v>
      </c>
      <c r="M282">
        <f>VLOOKUP(CONCATENATE(M$1,$A282),Feuil2!$C$2:$F$5695,2,FALSE)</f>
        <v>25</v>
      </c>
      <c r="N282">
        <f>VLOOKUP(CONCATENATE(N$1,$A282),Feuil2!$C$2:$F$5695,2,FALSE)</f>
        <v>45</v>
      </c>
      <c r="O282">
        <f>VLOOKUP(CONCATENATE(O$1,$A282),Feuil2!$C$2:$F$5695,2,FALSE)</f>
        <v>35</v>
      </c>
      <c r="P282">
        <f>VLOOKUP(CONCATENATE(P$1,$A282),Feuil2!$C$2:$F$5695,2,FALSE)</f>
        <v>40</v>
      </c>
    </row>
    <row r="283" spans="1:16" x14ac:dyDescent="0.35">
      <c r="A283">
        <v>281</v>
      </c>
      <c r="B283" t="s">
        <v>319</v>
      </c>
      <c r="C283">
        <v>281</v>
      </c>
      <c r="D283">
        <v>8</v>
      </c>
      <c r="E283">
        <v>202</v>
      </c>
      <c r="F283">
        <v>97</v>
      </c>
      <c r="G283">
        <v>355</v>
      </c>
      <c r="H283">
        <v>1</v>
      </c>
      <c r="I283" t="s">
        <v>95</v>
      </c>
      <c r="J283" t="s">
        <v>65</v>
      </c>
      <c r="K283">
        <f>VLOOKUP(CONCATENATE(K$1,$A283),Feuil2!$C$2:$F$5695,2,FALSE)</f>
        <v>38</v>
      </c>
      <c r="L283">
        <f>VLOOKUP(CONCATENATE(L$1,$A283),Feuil2!$C$2:$F$5695,2,FALSE)</f>
        <v>35</v>
      </c>
      <c r="M283">
        <f>VLOOKUP(CONCATENATE(M$1,$A283),Feuil2!$C$2:$F$5695,2,FALSE)</f>
        <v>35</v>
      </c>
      <c r="N283">
        <f>VLOOKUP(CONCATENATE(N$1,$A283),Feuil2!$C$2:$F$5695,2,FALSE)</f>
        <v>65</v>
      </c>
      <c r="O283">
        <f>VLOOKUP(CONCATENATE(O$1,$A283),Feuil2!$C$2:$F$5695,2,FALSE)</f>
        <v>55</v>
      </c>
      <c r="P283">
        <f>VLOOKUP(CONCATENATE(P$1,$A283),Feuil2!$C$2:$F$5695,2,FALSE)</f>
        <v>50</v>
      </c>
    </row>
    <row r="284" spans="1:16" x14ac:dyDescent="0.35">
      <c r="A284">
        <v>282</v>
      </c>
      <c r="B284" t="s">
        <v>320</v>
      </c>
      <c r="C284">
        <v>282</v>
      </c>
      <c r="D284">
        <v>16</v>
      </c>
      <c r="E284">
        <v>484</v>
      </c>
      <c r="F284">
        <v>233</v>
      </c>
      <c r="G284">
        <v>356</v>
      </c>
      <c r="H284">
        <v>1</v>
      </c>
      <c r="I284" t="s">
        <v>95</v>
      </c>
      <c r="J284" t="s">
        <v>65</v>
      </c>
      <c r="K284">
        <f>VLOOKUP(CONCATENATE(K$1,$A284),Feuil2!$C$2:$F$5695,2,FALSE)</f>
        <v>68</v>
      </c>
      <c r="L284">
        <f>VLOOKUP(CONCATENATE(L$1,$A284),Feuil2!$C$2:$F$5695,2,FALSE)</f>
        <v>65</v>
      </c>
      <c r="M284">
        <f>VLOOKUP(CONCATENATE(M$1,$A284),Feuil2!$C$2:$F$5695,2,FALSE)</f>
        <v>65</v>
      </c>
      <c r="N284">
        <f>VLOOKUP(CONCATENATE(N$1,$A284),Feuil2!$C$2:$F$5695,2,FALSE)</f>
        <v>125</v>
      </c>
      <c r="O284">
        <f>VLOOKUP(CONCATENATE(O$1,$A284),Feuil2!$C$2:$F$5695,2,FALSE)</f>
        <v>115</v>
      </c>
      <c r="P284">
        <f>VLOOKUP(CONCATENATE(P$1,$A284),Feuil2!$C$2:$F$5695,2,FALSE)</f>
        <v>80</v>
      </c>
    </row>
    <row r="285" spans="1:16" x14ac:dyDescent="0.35">
      <c r="A285">
        <v>283</v>
      </c>
      <c r="B285" t="s">
        <v>321</v>
      </c>
      <c r="C285">
        <v>283</v>
      </c>
      <c r="D285">
        <v>5</v>
      </c>
      <c r="E285">
        <v>17</v>
      </c>
      <c r="F285">
        <v>54</v>
      </c>
      <c r="G285">
        <v>360</v>
      </c>
      <c r="H285">
        <v>1</v>
      </c>
      <c r="I285" t="s">
        <v>36</v>
      </c>
      <c r="J285" t="s">
        <v>32</v>
      </c>
      <c r="K285">
        <f>VLOOKUP(CONCATENATE(K$1,$A285),Feuil2!$C$2:$F$5695,2,FALSE)</f>
        <v>40</v>
      </c>
      <c r="L285">
        <f>VLOOKUP(CONCATENATE(L$1,$A285),Feuil2!$C$2:$F$5695,2,FALSE)</f>
        <v>30</v>
      </c>
      <c r="M285">
        <f>VLOOKUP(CONCATENATE(M$1,$A285),Feuil2!$C$2:$F$5695,2,FALSE)</f>
        <v>32</v>
      </c>
      <c r="N285">
        <f>VLOOKUP(CONCATENATE(N$1,$A285),Feuil2!$C$2:$F$5695,2,FALSE)</f>
        <v>50</v>
      </c>
      <c r="O285">
        <f>VLOOKUP(CONCATENATE(O$1,$A285),Feuil2!$C$2:$F$5695,2,FALSE)</f>
        <v>52</v>
      </c>
      <c r="P285">
        <f>VLOOKUP(CONCATENATE(P$1,$A285),Feuil2!$C$2:$F$5695,2,FALSE)</f>
        <v>65</v>
      </c>
    </row>
    <row r="286" spans="1:16" x14ac:dyDescent="0.35">
      <c r="A286">
        <v>284</v>
      </c>
      <c r="B286" t="s">
        <v>322</v>
      </c>
      <c r="C286">
        <v>284</v>
      </c>
      <c r="D286">
        <v>8</v>
      </c>
      <c r="E286">
        <v>36</v>
      </c>
      <c r="F286">
        <v>159</v>
      </c>
      <c r="G286">
        <v>361</v>
      </c>
      <c r="H286">
        <v>1</v>
      </c>
      <c r="I286" t="s">
        <v>36</v>
      </c>
      <c r="J286" t="s">
        <v>30</v>
      </c>
      <c r="K286">
        <f>VLOOKUP(CONCATENATE(K$1,$A286),Feuil2!$C$2:$F$5695,2,FALSE)</f>
        <v>70</v>
      </c>
      <c r="L286">
        <f>VLOOKUP(CONCATENATE(L$1,$A286),Feuil2!$C$2:$F$5695,2,FALSE)</f>
        <v>60</v>
      </c>
      <c r="M286">
        <f>VLOOKUP(CONCATENATE(M$1,$A286),Feuil2!$C$2:$F$5695,2,FALSE)</f>
        <v>62</v>
      </c>
      <c r="N286">
        <f>VLOOKUP(CONCATENATE(N$1,$A286),Feuil2!$C$2:$F$5695,2,FALSE)</f>
        <v>100</v>
      </c>
      <c r="O286">
        <f>VLOOKUP(CONCATENATE(O$1,$A286),Feuil2!$C$2:$F$5695,2,FALSE)</f>
        <v>82</v>
      </c>
      <c r="P286">
        <f>VLOOKUP(CONCATENATE(P$1,$A286),Feuil2!$C$2:$F$5695,2,FALSE)</f>
        <v>80</v>
      </c>
    </row>
    <row r="287" spans="1:16" x14ac:dyDescent="0.35">
      <c r="A287">
        <v>285</v>
      </c>
      <c r="B287" t="s">
        <v>323</v>
      </c>
      <c r="C287">
        <v>285</v>
      </c>
      <c r="D287">
        <v>4</v>
      </c>
      <c r="E287">
        <v>45</v>
      </c>
      <c r="F287">
        <v>59</v>
      </c>
      <c r="G287">
        <v>362</v>
      </c>
      <c r="H287">
        <v>1</v>
      </c>
      <c r="I287" t="s">
        <v>22</v>
      </c>
      <c r="K287">
        <f>VLOOKUP(CONCATENATE(K$1,$A287),Feuil2!$C$2:$F$5695,2,FALSE)</f>
        <v>60</v>
      </c>
      <c r="L287">
        <f>VLOOKUP(CONCATENATE(L$1,$A287),Feuil2!$C$2:$F$5695,2,FALSE)</f>
        <v>40</v>
      </c>
      <c r="M287">
        <f>VLOOKUP(CONCATENATE(M$1,$A287),Feuil2!$C$2:$F$5695,2,FALSE)</f>
        <v>60</v>
      </c>
      <c r="N287">
        <f>VLOOKUP(CONCATENATE(N$1,$A287),Feuil2!$C$2:$F$5695,2,FALSE)</f>
        <v>40</v>
      </c>
      <c r="O287">
        <f>VLOOKUP(CONCATENATE(O$1,$A287),Feuil2!$C$2:$F$5695,2,FALSE)</f>
        <v>60</v>
      </c>
      <c r="P287">
        <f>VLOOKUP(CONCATENATE(P$1,$A287),Feuil2!$C$2:$F$5695,2,FALSE)</f>
        <v>35</v>
      </c>
    </row>
    <row r="288" spans="1:16" x14ac:dyDescent="0.35">
      <c r="A288">
        <v>286</v>
      </c>
      <c r="B288" t="s">
        <v>324</v>
      </c>
      <c r="C288">
        <v>286</v>
      </c>
      <c r="D288">
        <v>12</v>
      </c>
      <c r="E288">
        <v>392</v>
      </c>
      <c r="F288">
        <v>161</v>
      </c>
      <c r="G288">
        <v>363</v>
      </c>
      <c r="H288">
        <v>1</v>
      </c>
      <c r="I288" t="s">
        <v>22</v>
      </c>
      <c r="J288" t="s">
        <v>87</v>
      </c>
      <c r="K288">
        <f>VLOOKUP(CONCATENATE(K$1,$A288),Feuil2!$C$2:$F$5695,2,FALSE)</f>
        <v>60</v>
      </c>
      <c r="L288">
        <f>VLOOKUP(CONCATENATE(L$1,$A288),Feuil2!$C$2:$F$5695,2,FALSE)</f>
        <v>130</v>
      </c>
      <c r="M288">
        <f>VLOOKUP(CONCATENATE(M$1,$A288),Feuil2!$C$2:$F$5695,2,FALSE)</f>
        <v>80</v>
      </c>
      <c r="N288">
        <f>VLOOKUP(CONCATENATE(N$1,$A288),Feuil2!$C$2:$F$5695,2,FALSE)</f>
        <v>60</v>
      </c>
      <c r="O288">
        <f>VLOOKUP(CONCATENATE(O$1,$A288),Feuil2!$C$2:$F$5695,2,FALSE)</f>
        <v>60</v>
      </c>
      <c r="P288">
        <f>VLOOKUP(CONCATENATE(P$1,$A288),Feuil2!$C$2:$F$5695,2,FALSE)</f>
        <v>70</v>
      </c>
    </row>
    <row r="289" spans="1:16" x14ac:dyDescent="0.35">
      <c r="A289">
        <v>287</v>
      </c>
      <c r="B289" t="s">
        <v>325</v>
      </c>
      <c r="C289">
        <v>287</v>
      </c>
      <c r="D289">
        <v>8</v>
      </c>
      <c r="E289">
        <v>240</v>
      </c>
      <c r="F289">
        <v>56</v>
      </c>
      <c r="G289">
        <v>364</v>
      </c>
      <c r="H289">
        <v>1</v>
      </c>
      <c r="I289" t="s">
        <v>43</v>
      </c>
      <c r="K289">
        <f>VLOOKUP(CONCATENATE(K$1,$A289),Feuil2!$C$2:$F$5695,2,FALSE)</f>
        <v>60</v>
      </c>
      <c r="L289">
        <f>VLOOKUP(CONCATENATE(L$1,$A289),Feuil2!$C$2:$F$5695,2,FALSE)</f>
        <v>60</v>
      </c>
      <c r="M289">
        <f>VLOOKUP(CONCATENATE(M$1,$A289),Feuil2!$C$2:$F$5695,2,FALSE)</f>
        <v>60</v>
      </c>
      <c r="N289">
        <f>VLOOKUP(CONCATENATE(N$1,$A289),Feuil2!$C$2:$F$5695,2,FALSE)</f>
        <v>35</v>
      </c>
      <c r="O289">
        <f>VLOOKUP(CONCATENATE(O$1,$A289),Feuil2!$C$2:$F$5695,2,FALSE)</f>
        <v>35</v>
      </c>
      <c r="P289">
        <f>VLOOKUP(CONCATENATE(P$1,$A289),Feuil2!$C$2:$F$5695,2,FALSE)</f>
        <v>30</v>
      </c>
    </row>
    <row r="290" spans="1:16" x14ac:dyDescent="0.35">
      <c r="A290">
        <v>288</v>
      </c>
      <c r="B290" t="s">
        <v>326</v>
      </c>
      <c r="C290">
        <v>288</v>
      </c>
      <c r="D290">
        <v>14</v>
      </c>
      <c r="E290">
        <v>465</v>
      </c>
      <c r="F290">
        <v>154</v>
      </c>
      <c r="G290">
        <v>365</v>
      </c>
      <c r="H290">
        <v>1</v>
      </c>
      <c r="I290" t="s">
        <v>43</v>
      </c>
      <c r="K290">
        <f>VLOOKUP(CONCATENATE(K$1,$A290),Feuil2!$C$2:$F$5695,2,FALSE)</f>
        <v>80</v>
      </c>
      <c r="L290">
        <f>VLOOKUP(CONCATENATE(L$1,$A290),Feuil2!$C$2:$F$5695,2,FALSE)</f>
        <v>80</v>
      </c>
      <c r="M290">
        <f>VLOOKUP(CONCATENATE(M$1,$A290),Feuil2!$C$2:$F$5695,2,FALSE)</f>
        <v>80</v>
      </c>
      <c r="N290">
        <f>VLOOKUP(CONCATENATE(N$1,$A290),Feuil2!$C$2:$F$5695,2,FALSE)</f>
        <v>55</v>
      </c>
      <c r="O290">
        <f>VLOOKUP(CONCATENATE(O$1,$A290),Feuil2!$C$2:$F$5695,2,FALSE)</f>
        <v>55</v>
      </c>
      <c r="P290">
        <f>VLOOKUP(CONCATENATE(P$1,$A290),Feuil2!$C$2:$F$5695,2,FALSE)</f>
        <v>90</v>
      </c>
    </row>
    <row r="291" spans="1:16" x14ac:dyDescent="0.35">
      <c r="A291">
        <v>289</v>
      </c>
      <c r="B291" t="s">
        <v>327</v>
      </c>
      <c r="C291">
        <v>289</v>
      </c>
      <c r="D291">
        <v>20</v>
      </c>
      <c r="E291">
        <v>1305</v>
      </c>
      <c r="F291">
        <v>252</v>
      </c>
      <c r="G291">
        <v>366</v>
      </c>
      <c r="H291">
        <v>1</v>
      </c>
      <c r="I291" t="s">
        <v>43</v>
      </c>
      <c r="K291">
        <f>VLOOKUP(CONCATENATE(K$1,$A291),Feuil2!$C$2:$F$5695,2,FALSE)</f>
        <v>150</v>
      </c>
      <c r="L291">
        <f>VLOOKUP(CONCATENATE(L$1,$A291),Feuil2!$C$2:$F$5695,2,FALSE)</f>
        <v>160</v>
      </c>
      <c r="M291">
        <f>VLOOKUP(CONCATENATE(M$1,$A291),Feuil2!$C$2:$F$5695,2,FALSE)</f>
        <v>100</v>
      </c>
      <c r="N291">
        <f>VLOOKUP(CONCATENATE(N$1,$A291),Feuil2!$C$2:$F$5695,2,FALSE)</f>
        <v>95</v>
      </c>
      <c r="O291">
        <f>VLOOKUP(CONCATENATE(O$1,$A291),Feuil2!$C$2:$F$5695,2,FALSE)</f>
        <v>65</v>
      </c>
      <c r="P291">
        <f>VLOOKUP(CONCATENATE(P$1,$A291),Feuil2!$C$2:$F$5695,2,FALSE)</f>
        <v>100</v>
      </c>
    </row>
    <row r="292" spans="1:16" x14ac:dyDescent="0.35">
      <c r="A292">
        <v>290</v>
      </c>
      <c r="B292" t="s">
        <v>328</v>
      </c>
      <c r="C292">
        <v>290</v>
      </c>
      <c r="D292">
        <v>5</v>
      </c>
      <c r="E292">
        <v>55</v>
      </c>
      <c r="F292">
        <v>53</v>
      </c>
      <c r="G292">
        <v>367</v>
      </c>
      <c r="H292">
        <v>1</v>
      </c>
      <c r="I292" t="s">
        <v>36</v>
      </c>
      <c r="J292" t="s">
        <v>56</v>
      </c>
      <c r="K292">
        <f>VLOOKUP(CONCATENATE(K$1,$A292),Feuil2!$C$2:$F$5695,2,FALSE)</f>
        <v>31</v>
      </c>
      <c r="L292">
        <f>VLOOKUP(CONCATENATE(L$1,$A292),Feuil2!$C$2:$F$5695,2,FALSE)</f>
        <v>45</v>
      </c>
      <c r="M292">
        <f>VLOOKUP(CONCATENATE(M$1,$A292),Feuil2!$C$2:$F$5695,2,FALSE)</f>
        <v>90</v>
      </c>
      <c r="N292">
        <f>VLOOKUP(CONCATENATE(N$1,$A292),Feuil2!$C$2:$F$5695,2,FALSE)</f>
        <v>30</v>
      </c>
      <c r="O292">
        <f>VLOOKUP(CONCATENATE(O$1,$A292),Feuil2!$C$2:$F$5695,2,FALSE)</f>
        <v>30</v>
      </c>
      <c r="P292">
        <f>VLOOKUP(CONCATENATE(P$1,$A292),Feuil2!$C$2:$F$5695,2,FALSE)</f>
        <v>40</v>
      </c>
    </row>
    <row r="293" spans="1:16" x14ac:dyDescent="0.35">
      <c r="A293">
        <v>291</v>
      </c>
      <c r="B293" t="s">
        <v>329</v>
      </c>
      <c r="C293">
        <v>291</v>
      </c>
      <c r="D293">
        <v>8</v>
      </c>
      <c r="E293">
        <v>120</v>
      </c>
      <c r="F293">
        <v>160</v>
      </c>
      <c r="G293">
        <v>368</v>
      </c>
      <c r="H293">
        <v>1</v>
      </c>
      <c r="I293" t="s">
        <v>36</v>
      </c>
      <c r="J293" t="s">
        <v>30</v>
      </c>
      <c r="K293">
        <f>VLOOKUP(CONCATENATE(K$1,$A293),Feuil2!$C$2:$F$5695,2,FALSE)</f>
        <v>61</v>
      </c>
      <c r="L293">
        <f>VLOOKUP(CONCATENATE(L$1,$A293),Feuil2!$C$2:$F$5695,2,FALSE)</f>
        <v>90</v>
      </c>
      <c r="M293">
        <f>VLOOKUP(CONCATENATE(M$1,$A293),Feuil2!$C$2:$F$5695,2,FALSE)</f>
        <v>45</v>
      </c>
      <c r="N293">
        <f>VLOOKUP(CONCATENATE(N$1,$A293),Feuil2!$C$2:$F$5695,2,FALSE)</f>
        <v>50</v>
      </c>
      <c r="O293">
        <f>VLOOKUP(CONCATENATE(O$1,$A293),Feuil2!$C$2:$F$5695,2,FALSE)</f>
        <v>50</v>
      </c>
      <c r="P293">
        <f>VLOOKUP(CONCATENATE(P$1,$A293),Feuil2!$C$2:$F$5695,2,FALSE)</f>
        <v>160</v>
      </c>
    </row>
    <row r="294" spans="1:16" x14ac:dyDescent="0.35">
      <c r="A294">
        <v>292</v>
      </c>
      <c r="B294" t="s">
        <v>330</v>
      </c>
      <c r="C294">
        <v>292</v>
      </c>
      <c r="D294">
        <v>8</v>
      </c>
      <c r="E294">
        <v>12</v>
      </c>
      <c r="F294">
        <v>83</v>
      </c>
      <c r="G294">
        <v>369</v>
      </c>
      <c r="H294">
        <v>1</v>
      </c>
      <c r="I294" t="s">
        <v>36</v>
      </c>
      <c r="J294" t="s">
        <v>128</v>
      </c>
      <c r="K294">
        <f>VLOOKUP(CONCATENATE(K$1,$A294),Feuil2!$C$2:$F$5695,2,FALSE)</f>
        <v>1</v>
      </c>
      <c r="L294">
        <f>VLOOKUP(CONCATENATE(L$1,$A294),Feuil2!$C$2:$F$5695,2,FALSE)</f>
        <v>90</v>
      </c>
      <c r="M294">
        <f>VLOOKUP(CONCATENATE(M$1,$A294),Feuil2!$C$2:$F$5695,2,FALSE)</f>
        <v>45</v>
      </c>
      <c r="N294">
        <f>VLOOKUP(CONCATENATE(N$1,$A294),Feuil2!$C$2:$F$5695,2,FALSE)</f>
        <v>30</v>
      </c>
      <c r="O294">
        <f>VLOOKUP(CONCATENATE(O$1,$A294),Feuil2!$C$2:$F$5695,2,FALSE)</f>
        <v>30</v>
      </c>
      <c r="P294">
        <f>VLOOKUP(CONCATENATE(P$1,$A294),Feuil2!$C$2:$F$5695,2,FALSE)</f>
        <v>40</v>
      </c>
    </row>
    <row r="295" spans="1:16" x14ac:dyDescent="0.35">
      <c r="A295">
        <v>293</v>
      </c>
      <c r="B295" t="s">
        <v>331</v>
      </c>
      <c r="C295">
        <v>293</v>
      </c>
      <c r="D295">
        <v>6</v>
      </c>
      <c r="E295">
        <v>163</v>
      </c>
      <c r="F295">
        <v>48</v>
      </c>
      <c r="G295">
        <v>370</v>
      </c>
      <c r="H295">
        <v>1</v>
      </c>
      <c r="I295" t="s">
        <v>43</v>
      </c>
      <c r="K295">
        <f>VLOOKUP(CONCATENATE(K$1,$A295),Feuil2!$C$2:$F$5695,2,FALSE)</f>
        <v>64</v>
      </c>
      <c r="L295">
        <f>VLOOKUP(CONCATENATE(L$1,$A295),Feuil2!$C$2:$F$5695,2,FALSE)</f>
        <v>51</v>
      </c>
      <c r="M295">
        <f>VLOOKUP(CONCATENATE(M$1,$A295),Feuil2!$C$2:$F$5695,2,FALSE)</f>
        <v>23</v>
      </c>
      <c r="N295">
        <f>VLOOKUP(CONCATENATE(N$1,$A295),Feuil2!$C$2:$F$5695,2,FALSE)</f>
        <v>51</v>
      </c>
      <c r="O295">
        <f>VLOOKUP(CONCATENATE(O$1,$A295),Feuil2!$C$2:$F$5695,2,FALSE)</f>
        <v>23</v>
      </c>
      <c r="P295">
        <f>VLOOKUP(CONCATENATE(P$1,$A295),Feuil2!$C$2:$F$5695,2,FALSE)</f>
        <v>28</v>
      </c>
    </row>
    <row r="296" spans="1:16" x14ac:dyDescent="0.35">
      <c r="A296">
        <v>294</v>
      </c>
      <c r="B296" t="s">
        <v>332</v>
      </c>
      <c r="C296">
        <v>294</v>
      </c>
      <c r="D296">
        <v>10</v>
      </c>
      <c r="E296">
        <v>405</v>
      </c>
      <c r="F296">
        <v>126</v>
      </c>
      <c r="G296">
        <v>371</v>
      </c>
      <c r="H296">
        <v>1</v>
      </c>
      <c r="I296" t="s">
        <v>43</v>
      </c>
      <c r="K296">
        <f>VLOOKUP(CONCATENATE(K$1,$A296),Feuil2!$C$2:$F$5695,2,FALSE)</f>
        <v>84</v>
      </c>
      <c r="L296">
        <f>VLOOKUP(CONCATENATE(L$1,$A296),Feuil2!$C$2:$F$5695,2,FALSE)</f>
        <v>71</v>
      </c>
      <c r="M296">
        <f>VLOOKUP(CONCATENATE(M$1,$A296),Feuil2!$C$2:$F$5695,2,FALSE)</f>
        <v>43</v>
      </c>
      <c r="N296">
        <f>VLOOKUP(CONCATENATE(N$1,$A296),Feuil2!$C$2:$F$5695,2,FALSE)</f>
        <v>71</v>
      </c>
      <c r="O296">
        <f>VLOOKUP(CONCATENATE(O$1,$A296),Feuil2!$C$2:$F$5695,2,FALSE)</f>
        <v>43</v>
      </c>
      <c r="P296">
        <f>VLOOKUP(CONCATENATE(P$1,$A296),Feuil2!$C$2:$F$5695,2,FALSE)</f>
        <v>48</v>
      </c>
    </row>
    <row r="297" spans="1:16" x14ac:dyDescent="0.35">
      <c r="A297">
        <v>295</v>
      </c>
      <c r="B297" t="s">
        <v>333</v>
      </c>
      <c r="C297">
        <v>295</v>
      </c>
      <c r="D297">
        <v>15</v>
      </c>
      <c r="E297">
        <v>840</v>
      </c>
      <c r="F297">
        <v>221</v>
      </c>
      <c r="G297">
        <v>372</v>
      </c>
      <c r="H297">
        <v>1</v>
      </c>
      <c r="I297" t="s">
        <v>43</v>
      </c>
      <c r="K297">
        <f>VLOOKUP(CONCATENATE(K$1,$A297),Feuil2!$C$2:$F$5695,2,FALSE)</f>
        <v>104</v>
      </c>
      <c r="L297">
        <f>VLOOKUP(CONCATENATE(L$1,$A297),Feuil2!$C$2:$F$5695,2,FALSE)</f>
        <v>91</v>
      </c>
      <c r="M297">
        <f>VLOOKUP(CONCATENATE(M$1,$A297),Feuil2!$C$2:$F$5695,2,FALSE)</f>
        <v>63</v>
      </c>
      <c r="N297">
        <f>VLOOKUP(CONCATENATE(N$1,$A297),Feuil2!$C$2:$F$5695,2,FALSE)</f>
        <v>91</v>
      </c>
      <c r="O297">
        <f>VLOOKUP(CONCATENATE(O$1,$A297),Feuil2!$C$2:$F$5695,2,FALSE)</f>
        <v>73</v>
      </c>
      <c r="P297">
        <f>VLOOKUP(CONCATENATE(P$1,$A297),Feuil2!$C$2:$F$5695,2,FALSE)</f>
        <v>68</v>
      </c>
    </row>
    <row r="298" spans="1:16" x14ac:dyDescent="0.35">
      <c r="A298">
        <v>296</v>
      </c>
      <c r="B298" t="s">
        <v>334</v>
      </c>
      <c r="C298">
        <v>296</v>
      </c>
      <c r="D298">
        <v>10</v>
      </c>
      <c r="E298">
        <v>864</v>
      </c>
      <c r="F298">
        <v>47</v>
      </c>
      <c r="G298">
        <v>373</v>
      </c>
      <c r="H298">
        <v>1</v>
      </c>
      <c r="I298" t="s">
        <v>87</v>
      </c>
      <c r="K298">
        <f>VLOOKUP(CONCATENATE(K$1,$A298),Feuil2!$C$2:$F$5695,2,FALSE)</f>
        <v>72</v>
      </c>
      <c r="L298">
        <f>VLOOKUP(CONCATENATE(L$1,$A298),Feuil2!$C$2:$F$5695,2,FALSE)</f>
        <v>60</v>
      </c>
      <c r="M298">
        <f>VLOOKUP(CONCATENATE(M$1,$A298),Feuil2!$C$2:$F$5695,2,FALSE)</f>
        <v>30</v>
      </c>
      <c r="N298">
        <f>VLOOKUP(CONCATENATE(N$1,$A298),Feuil2!$C$2:$F$5695,2,FALSE)</f>
        <v>20</v>
      </c>
      <c r="O298">
        <f>VLOOKUP(CONCATENATE(O$1,$A298),Feuil2!$C$2:$F$5695,2,FALSE)</f>
        <v>30</v>
      </c>
      <c r="P298">
        <f>VLOOKUP(CONCATENATE(P$1,$A298),Feuil2!$C$2:$F$5695,2,FALSE)</f>
        <v>25</v>
      </c>
    </row>
    <row r="299" spans="1:16" x14ac:dyDescent="0.35">
      <c r="A299">
        <v>297</v>
      </c>
      <c r="B299" t="s">
        <v>335</v>
      </c>
      <c r="C299">
        <v>297</v>
      </c>
      <c r="D299">
        <v>23</v>
      </c>
      <c r="E299">
        <v>2538</v>
      </c>
      <c r="F299">
        <v>166</v>
      </c>
      <c r="G299">
        <v>374</v>
      </c>
      <c r="H299">
        <v>1</v>
      </c>
      <c r="I299" t="s">
        <v>87</v>
      </c>
      <c r="K299">
        <f>VLOOKUP(CONCATENATE(K$1,$A299),Feuil2!$C$2:$F$5695,2,FALSE)</f>
        <v>144</v>
      </c>
      <c r="L299">
        <f>VLOOKUP(CONCATENATE(L$1,$A299),Feuil2!$C$2:$F$5695,2,FALSE)</f>
        <v>120</v>
      </c>
      <c r="M299">
        <f>VLOOKUP(CONCATENATE(M$1,$A299),Feuil2!$C$2:$F$5695,2,FALSE)</f>
        <v>60</v>
      </c>
      <c r="N299">
        <f>VLOOKUP(CONCATENATE(N$1,$A299),Feuil2!$C$2:$F$5695,2,FALSE)</f>
        <v>40</v>
      </c>
      <c r="O299">
        <f>VLOOKUP(CONCATENATE(O$1,$A299),Feuil2!$C$2:$F$5695,2,FALSE)</f>
        <v>60</v>
      </c>
      <c r="P299">
        <f>VLOOKUP(CONCATENATE(P$1,$A299),Feuil2!$C$2:$F$5695,2,FALSE)</f>
        <v>50</v>
      </c>
    </row>
    <row r="300" spans="1:16" x14ac:dyDescent="0.35">
      <c r="A300">
        <v>298</v>
      </c>
      <c r="B300" t="s">
        <v>336</v>
      </c>
      <c r="C300">
        <v>298</v>
      </c>
      <c r="D300">
        <v>2</v>
      </c>
      <c r="E300">
        <v>20</v>
      </c>
      <c r="F300">
        <v>38</v>
      </c>
      <c r="G300">
        <v>254</v>
      </c>
      <c r="H300">
        <v>1</v>
      </c>
      <c r="I300" t="s">
        <v>43</v>
      </c>
      <c r="J300" t="s">
        <v>65</v>
      </c>
      <c r="K300">
        <f>VLOOKUP(CONCATENATE(K$1,$A300),Feuil2!$C$2:$F$5695,2,FALSE)</f>
        <v>50</v>
      </c>
      <c r="L300">
        <f>VLOOKUP(CONCATENATE(L$1,$A300),Feuil2!$C$2:$F$5695,2,FALSE)</f>
        <v>20</v>
      </c>
      <c r="M300">
        <f>VLOOKUP(CONCATENATE(M$1,$A300),Feuil2!$C$2:$F$5695,2,FALSE)</f>
        <v>40</v>
      </c>
      <c r="N300">
        <f>VLOOKUP(CONCATENATE(N$1,$A300),Feuil2!$C$2:$F$5695,2,FALSE)</f>
        <v>20</v>
      </c>
      <c r="O300">
        <f>VLOOKUP(CONCATENATE(O$1,$A300),Feuil2!$C$2:$F$5695,2,FALSE)</f>
        <v>40</v>
      </c>
      <c r="P300">
        <f>VLOOKUP(CONCATENATE(P$1,$A300),Feuil2!$C$2:$F$5695,2,FALSE)</f>
        <v>20</v>
      </c>
    </row>
    <row r="301" spans="1:16" x14ac:dyDescent="0.35">
      <c r="A301">
        <v>299</v>
      </c>
      <c r="B301" t="s">
        <v>337</v>
      </c>
      <c r="C301">
        <v>299</v>
      </c>
      <c r="D301">
        <v>10</v>
      </c>
      <c r="E301">
        <v>970</v>
      </c>
      <c r="F301">
        <v>75</v>
      </c>
      <c r="G301">
        <v>375</v>
      </c>
      <c r="H301">
        <v>1</v>
      </c>
      <c r="I301" t="s">
        <v>107</v>
      </c>
      <c r="K301">
        <f>VLOOKUP(CONCATENATE(K$1,$A301),Feuil2!$C$2:$F$5695,2,FALSE)</f>
        <v>30</v>
      </c>
      <c r="L301">
        <f>VLOOKUP(CONCATENATE(L$1,$A301),Feuil2!$C$2:$F$5695,2,FALSE)</f>
        <v>45</v>
      </c>
      <c r="M301">
        <f>VLOOKUP(CONCATENATE(M$1,$A301),Feuil2!$C$2:$F$5695,2,FALSE)</f>
        <v>135</v>
      </c>
      <c r="N301">
        <f>VLOOKUP(CONCATENATE(N$1,$A301),Feuil2!$C$2:$F$5695,2,FALSE)</f>
        <v>45</v>
      </c>
      <c r="O301">
        <f>VLOOKUP(CONCATENATE(O$1,$A301),Feuil2!$C$2:$F$5695,2,FALSE)</f>
        <v>90</v>
      </c>
      <c r="P301">
        <f>VLOOKUP(CONCATENATE(P$1,$A301),Feuil2!$C$2:$F$5695,2,FALSE)</f>
        <v>30</v>
      </c>
    </row>
    <row r="302" spans="1:16" x14ac:dyDescent="0.35">
      <c r="A302">
        <v>300</v>
      </c>
      <c r="B302" t="s">
        <v>338</v>
      </c>
      <c r="C302">
        <v>300</v>
      </c>
      <c r="D302">
        <v>6</v>
      </c>
      <c r="E302">
        <v>110</v>
      </c>
      <c r="F302">
        <v>52</v>
      </c>
      <c r="G302">
        <v>377</v>
      </c>
      <c r="H302">
        <v>1</v>
      </c>
      <c r="I302" t="s">
        <v>43</v>
      </c>
      <c r="K302">
        <f>VLOOKUP(CONCATENATE(K$1,$A302),Feuil2!$C$2:$F$5695,2,FALSE)</f>
        <v>50</v>
      </c>
      <c r="L302">
        <f>VLOOKUP(CONCATENATE(L$1,$A302),Feuil2!$C$2:$F$5695,2,FALSE)</f>
        <v>45</v>
      </c>
      <c r="M302">
        <f>VLOOKUP(CONCATENATE(M$1,$A302),Feuil2!$C$2:$F$5695,2,FALSE)</f>
        <v>45</v>
      </c>
      <c r="N302">
        <f>VLOOKUP(CONCATENATE(N$1,$A302),Feuil2!$C$2:$F$5695,2,FALSE)</f>
        <v>35</v>
      </c>
      <c r="O302">
        <f>VLOOKUP(CONCATENATE(O$1,$A302),Feuil2!$C$2:$F$5695,2,FALSE)</f>
        <v>35</v>
      </c>
      <c r="P302">
        <f>VLOOKUP(CONCATENATE(P$1,$A302),Feuil2!$C$2:$F$5695,2,FALSE)</f>
        <v>50</v>
      </c>
    </row>
    <row r="303" spans="1:16" x14ac:dyDescent="0.35">
      <c r="A303">
        <v>301</v>
      </c>
      <c r="B303" t="s">
        <v>339</v>
      </c>
      <c r="C303">
        <v>301</v>
      </c>
      <c r="D303">
        <v>11</v>
      </c>
      <c r="E303">
        <v>326</v>
      </c>
      <c r="F303">
        <v>140</v>
      </c>
      <c r="G303">
        <v>378</v>
      </c>
      <c r="H303">
        <v>1</v>
      </c>
      <c r="I303" t="s">
        <v>43</v>
      </c>
      <c r="K303">
        <f>VLOOKUP(CONCATENATE(K$1,$A303),Feuil2!$C$2:$F$5695,2,FALSE)</f>
        <v>70</v>
      </c>
      <c r="L303">
        <f>VLOOKUP(CONCATENATE(L$1,$A303),Feuil2!$C$2:$F$5695,2,FALSE)</f>
        <v>65</v>
      </c>
      <c r="M303">
        <f>VLOOKUP(CONCATENATE(M$1,$A303),Feuil2!$C$2:$F$5695,2,FALSE)</f>
        <v>65</v>
      </c>
      <c r="N303">
        <f>VLOOKUP(CONCATENATE(N$1,$A303),Feuil2!$C$2:$F$5695,2,FALSE)</f>
        <v>55</v>
      </c>
      <c r="O303">
        <f>VLOOKUP(CONCATENATE(O$1,$A303),Feuil2!$C$2:$F$5695,2,FALSE)</f>
        <v>55</v>
      </c>
      <c r="P303">
        <f>VLOOKUP(CONCATENATE(P$1,$A303),Feuil2!$C$2:$F$5695,2,FALSE)</f>
        <v>90</v>
      </c>
    </row>
    <row r="304" spans="1:16" x14ac:dyDescent="0.35">
      <c r="A304">
        <v>302</v>
      </c>
      <c r="B304" t="s">
        <v>340</v>
      </c>
      <c r="C304">
        <v>302</v>
      </c>
      <c r="D304">
        <v>5</v>
      </c>
      <c r="E304">
        <v>110</v>
      </c>
      <c r="F304">
        <v>133</v>
      </c>
      <c r="G304">
        <v>379</v>
      </c>
      <c r="H304">
        <v>1</v>
      </c>
      <c r="I304" t="s">
        <v>235</v>
      </c>
      <c r="J304" t="s">
        <v>128</v>
      </c>
      <c r="K304">
        <f>VLOOKUP(CONCATENATE(K$1,$A304),Feuil2!$C$2:$F$5695,2,FALSE)</f>
        <v>50</v>
      </c>
      <c r="L304">
        <f>VLOOKUP(CONCATENATE(L$1,$A304),Feuil2!$C$2:$F$5695,2,FALSE)</f>
        <v>75</v>
      </c>
      <c r="M304">
        <f>VLOOKUP(CONCATENATE(M$1,$A304),Feuil2!$C$2:$F$5695,2,FALSE)</f>
        <v>75</v>
      </c>
      <c r="N304">
        <f>VLOOKUP(CONCATENATE(N$1,$A304),Feuil2!$C$2:$F$5695,2,FALSE)</f>
        <v>65</v>
      </c>
      <c r="O304">
        <f>VLOOKUP(CONCATENATE(O$1,$A304),Feuil2!$C$2:$F$5695,2,FALSE)</f>
        <v>65</v>
      </c>
      <c r="P304">
        <f>VLOOKUP(CONCATENATE(P$1,$A304),Feuil2!$C$2:$F$5695,2,FALSE)</f>
        <v>50</v>
      </c>
    </row>
    <row r="305" spans="1:16" x14ac:dyDescent="0.35">
      <c r="A305">
        <v>303</v>
      </c>
      <c r="B305" t="s">
        <v>341</v>
      </c>
      <c r="C305">
        <v>303</v>
      </c>
      <c r="D305">
        <v>6</v>
      </c>
      <c r="E305">
        <v>115</v>
      </c>
      <c r="F305">
        <v>133</v>
      </c>
      <c r="G305">
        <v>381</v>
      </c>
      <c r="H305">
        <v>1</v>
      </c>
      <c r="I305" t="s">
        <v>115</v>
      </c>
      <c r="J305" t="s">
        <v>65</v>
      </c>
      <c r="K305">
        <f>VLOOKUP(CONCATENATE(K$1,$A305),Feuil2!$C$2:$F$5695,2,FALSE)</f>
        <v>50</v>
      </c>
      <c r="L305">
        <f>VLOOKUP(CONCATENATE(L$1,$A305),Feuil2!$C$2:$F$5695,2,FALSE)</f>
        <v>85</v>
      </c>
      <c r="M305">
        <f>VLOOKUP(CONCATENATE(M$1,$A305),Feuil2!$C$2:$F$5695,2,FALSE)</f>
        <v>85</v>
      </c>
      <c r="N305">
        <f>VLOOKUP(CONCATENATE(N$1,$A305),Feuil2!$C$2:$F$5695,2,FALSE)</f>
        <v>55</v>
      </c>
      <c r="O305">
        <f>VLOOKUP(CONCATENATE(O$1,$A305),Feuil2!$C$2:$F$5695,2,FALSE)</f>
        <v>55</v>
      </c>
      <c r="P305">
        <f>VLOOKUP(CONCATENATE(P$1,$A305),Feuil2!$C$2:$F$5695,2,FALSE)</f>
        <v>50</v>
      </c>
    </row>
    <row r="306" spans="1:16" x14ac:dyDescent="0.35">
      <c r="A306">
        <v>304</v>
      </c>
      <c r="B306" t="s">
        <v>342</v>
      </c>
      <c r="C306">
        <v>304</v>
      </c>
      <c r="D306">
        <v>4</v>
      </c>
      <c r="E306">
        <v>600</v>
      </c>
      <c r="F306">
        <v>66</v>
      </c>
      <c r="G306">
        <v>383</v>
      </c>
      <c r="H306">
        <v>1</v>
      </c>
      <c r="I306" t="s">
        <v>115</v>
      </c>
      <c r="J306" t="s">
        <v>107</v>
      </c>
      <c r="K306">
        <f>VLOOKUP(CONCATENATE(K$1,$A306),Feuil2!$C$2:$F$5695,2,FALSE)</f>
        <v>50</v>
      </c>
      <c r="L306">
        <f>VLOOKUP(CONCATENATE(L$1,$A306),Feuil2!$C$2:$F$5695,2,FALSE)</f>
        <v>70</v>
      </c>
      <c r="M306">
        <f>VLOOKUP(CONCATENATE(M$1,$A306),Feuil2!$C$2:$F$5695,2,FALSE)</f>
        <v>100</v>
      </c>
      <c r="N306">
        <f>VLOOKUP(CONCATENATE(N$1,$A306),Feuil2!$C$2:$F$5695,2,FALSE)</f>
        <v>40</v>
      </c>
      <c r="O306">
        <f>VLOOKUP(CONCATENATE(O$1,$A306),Feuil2!$C$2:$F$5695,2,FALSE)</f>
        <v>40</v>
      </c>
      <c r="P306">
        <f>VLOOKUP(CONCATENATE(P$1,$A306),Feuil2!$C$2:$F$5695,2,FALSE)</f>
        <v>30</v>
      </c>
    </row>
    <row r="307" spans="1:16" x14ac:dyDescent="0.35">
      <c r="A307">
        <v>305</v>
      </c>
      <c r="B307" t="s">
        <v>343</v>
      </c>
      <c r="C307">
        <v>305</v>
      </c>
      <c r="D307">
        <v>9</v>
      </c>
      <c r="E307">
        <v>1200</v>
      </c>
      <c r="F307">
        <v>151</v>
      </c>
      <c r="G307">
        <v>384</v>
      </c>
      <c r="H307">
        <v>1</v>
      </c>
      <c r="I307" t="s">
        <v>115</v>
      </c>
      <c r="J307" t="s">
        <v>107</v>
      </c>
      <c r="K307">
        <f>VLOOKUP(CONCATENATE(K$1,$A307),Feuil2!$C$2:$F$5695,2,FALSE)</f>
        <v>60</v>
      </c>
      <c r="L307">
        <f>VLOOKUP(CONCATENATE(L$1,$A307),Feuil2!$C$2:$F$5695,2,FALSE)</f>
        <v>90</v>
      </c>
      <c r="M307">
        <f>VLOOKUP(CONCATENATE(M$1,$A307),Feuil2!$C$2:$F$5695,2,FALSE)</f>
        <v>140</v>
      </c>
      <c r="N307">
        <f>VLOOKUP(CONCATENATE(N$1,$A307),Feuil2!$C$2:$F$5695,2,FALSE)</f>
        <v>50</v>
      </c>
      <c r="O307">
        <f>VLOOKUP(CONCATENATE(O$1,$A307),Feuil2!$C$2:$F$5695,2,FALSE)</f>
        <v>50</v>
      </c>
      <c r="P307">
        <f>VLOOKUP(CONCATENATE(P$1,$A307),Feuil2!$C$2:$F$5695,2,FALSE)</f>
        <v>40</v>
      </c>
    </row>
    <row r="308" spans="1:16" x14ac:dyDescent="0.35">
      <c r="A308">
        <v>306</v>
      </c>
      <c r="B308" t="s">
        <v>344</v>
      </c>
      <c r="C308">
        <v>306</v>
      </c>
      <c r="D308">
        <v>21</v>
      </c>
      <c r="E308">
        <v>3600</v>
      </c>
      <c r="F308">
        <v>239</v>
      </c>
      <c r="G308">
        <v>385</v>
      </c>
      <c r="H308">
        <v>1</v>
      </c>
      <c r="I308" t="s">
        <v>115</v>
      </c>
      <c r="J308" t="s">
        <v>107</v>
      </c>
      <c r="K308">
        <f>VLOOKUP(CONCATENATE(K$1,$A308),Feuil2!$C$2:$F$5695,2,FALSE)</f>
        <v>70</v>
      </c>
      <c r="L308">
        <f>VLOOKUP(CONCATENATE(L$1,$A308),Feuil2!$C$2:$F$5695,2,FALSE)</f>
        <v>110</v>
      </c>
      <c r="M308">
        <f>VLOOKUP(CONCATENATE(M$1,$A308),Feuil2!$C$2:$F$5695,2,FALSE)</f>
        <v>180</v>
      </c>
      <c r="N308">
        <f>VLOOKUP(CONCATENATE(N$1,$A308),Feuil2!$C$2:$F$5695,2,FALSE)</f>
        <v>60</v>
      </c>
      <c r="O308">
        <f>VLOOKUP(CONCATENATE(O$1,$A308),Feuil2!$C$2:$F$5695,2,FALSE)</f>
        <v>60</v>
      </c>
      <c r="P308">
        <f>VLOOKUP(CONCATENATE(P$1,$A308),Feuil2!$C$2:$F$5695,2,FALSE)</f>
        <v>50</v>
      </c>
    </row>
    <row r="309" spans="1:16" x14ac:dyDescent="0.35">
      <c r="A309">
        <v>307</v>
      </c>
      <c r="B309" t="s">
        <v>345</v>
      </c>
      <c r="C309">
        <v>307</v>
      </c>
      <c r="D309">
        <v>6</v>
      </c>
      <c r="E309">
        <v>112</v>
      </c>
      <c r="F309">
        <v>56</v>
      </c>
      <c r="G309">
        <v>387</v>
      </c>
      <c r="H309">
        <v>1</v>
      </c>
      <c r="I309" t="s">
        <v>87</v>
      </c>
      <c r="J309" t="s">
        <v>95</v>
      </c>
      <c r="K309">
        <f>VLOOKUP(CONCATENATE(K$1,$A309),Feuil2!$C$2:$F$5695,2,FALSE)</f>
        <v>30</v>
      </c>
      <c r="L309">
        <f>VLOOKUP(CONCATENATE(L$1,$A309),Feuil2!$C$2:$F$5695,2,FALSE)</f>
        <v>40</v>
      </c>
      <c r="M309">
        <f>VLOOKUP(CONCATENATE(M$1,$A309),Feuil2!$C$2:$F$5695,2,FALSE)</f>
        <v>55</v>
      </c>
      <c r="N309">
        <f>VLOOKUP(CONCATENATE(N$1,$A309),Feuil2!$C$2:$F$5695,2,FALSE)</f>
        <v>40</v>
      </c>
      <c r="O309">
        <f>VLOOKUP(CONCATENATE(O$1,$A309),Feuil2!$C$2:$F$5695,2,FALSE)</f>
        <v>55</v>
      </c>
      <c r="P309">
        <f>VLOOKUP(CONCATENATE(P$1,$A309),Feuil2!$C$2:$F$5695,2,FALSE)</f>
        <v>60</v>
      </c>
    </row>
    <row r="310" spans="1:16" x14ac:dyDescent="0.35">
      <c r="A310">
        <v>308</v>
      </c>
      <c r="B310" t="s">
        <v>346</v>
      </c>
      <c r="C310">
        <v>308</v>
      </c>
      <c r="D310">
        <v>13</v>
      </c>
      <c r="E310">
        <v>315</v>
      </c>
      <c r="F310">
        <v>144</v>
      </c>
      <c r="G310">
        <v>388</v>
      </c>
      <c r="H310">
        <v>1</v>
      </c>
      <c r="I310" t="s">
        <v>87</v>
      </c>
      <c r="J310" t="s">
        <v>95</v>
      </c>
      <c r="K310">
        <f>VLOOKUP(CONCATENATE(K$1,$A310),Feuil2!$C$2:$F$5695,2,FALSE)</f>
        <v>60</v>
      </c>
      <c r="L310">
        <f>VLOOKUP(CONCATENATE(L$1,$A310),Feuil2!$C$2:$F$5695,2,FALSE)</f>
        <v>60</v>
      </c>
      <c r="M310">
        <f>VLOOKUP(CONCATENATE(M$1,$A310),Feuil2!$C$2:$F$5695,2,FALSE)</f>
        <v>75</v>
      </c>
      <c r="N310">
        <f>VLOOKUP(CONCATENATE(N$1,$A310),Feuil2!$C$2:$F$5695,2,FALSE)</f>
        <v>60</v>
      </c>
      <c r="O310">
        <f>VLOOKUP(CONCATENATE(O$1,$A310),Feuil2!$C$2:$F$5695,2,FALSE)</f>
        <v>75</v>
      </c>
      <c r="P310">
        <f>VLOOKUP(CONCATENATE(P$1,$A310),Feuil2!$C$2:$F$5695,2,FALSE)</f>
        <v>80</v>
      </c>
    </row>
    <row r="311" spans="1:16" x14ac:dyDescent="0.35">
      <c r="A311">
        <v>309</v>
      </c>
      <c r="B311" t="s">
        <v>347</v>
      </c>
      <c r="C311">
        <v>309</v>
      </c>
      <c r="D311">
        <v>6</v>
      </c>
      <c r="E311">
        <v>152</v>
      </c>
      <c r="F311">
        <v>59</v>
      </c>
      <c r="G311">
        <v>390</v>
      </c>
      <c r="H311">
        <v>1</v>
      </c>
      <c r="I311" t="s">
        <v>53</v>
      </c>
      <c r="K311">
        <f>VLOOKUP(CONCATENATE(K$1,$A311),Feuil2!$C$2:$F$5695,2,FALSE)</f>
        <v>40</v>
      </c>
      <c r="L311">
        <f>VLOOKUP(CONCATENATE(L$1,$A311),Feuil2!$C$2:$F$5695,2,FALSE)</f>
        <v>45</v>
      </c>
      <c r="M311">
        <f>VLOOKUP(CONCATENATE(M$1,$A311),Feuil2!$C$2:$F$5695,2,FALSE)</f>
        <v>40</v>
      </c>
      <c r="N311">
        <f>VLOOKUP(CONCATENATE(N$1,$A311),Feuil2!$C$2:$F$5695,2,FALSE)</f>
        <v>65</v>
      </c>
      <c r="O311">
        <f>VLOOKUP(CONCATENATE(O$1,$A311),Feuil2!$C$2:$F$5695,2,FALSE)</f>
        <v>40</v>
      </c>
      <c r="P311">
        <f>VLOOKUP(CONCATENATE(P$1,$A311),Feuil2!$C$2:$F$5695,2,FALSE)</f>
        <v>65</v>
      </c>
    </row>
    <row r="312" spans="1:16" x14ac:dyDescent="0.35">
      <c r="A312">
        <v>310</v>
      </c>
      <c r="B312" t="s">
        <v>348</v>
      </c>
      <c r="C312">
        <v>310</v>
      </c>
      <c r="D312">
        <v>15</v>
      </c>
      <c r="E312">
        <v>402</v>
      </c>
      <c r="F312">
        <v>166</v>
      </c>
      <c r="G312">
        <v>391</v>
      </c>
      <c r="H312">
        <v>1</v>
      </c>
      <c r="I312" t="s">
        <v>53</v>
      </c>
      <c r="K312">
        <f>VLOOKUP(CONCATENATE(K$1,$A312),Feuil2!$C$2:$F$5695,2,FALSE)</f>
        <v>70</v>
      </c>
      <c r="L312">
        <f>VLOOKUP(CONCATENATE(L$1,$A312),Feuil2!$C$2:$F$5695,2,FALSE)</f>
        <v>75</v>
      </c>
      <c r="M312">
        <f>VLOOKUP(CONCATENATE(M$1,$A312),Feuil2!$C$2:$F$5695,2,FALSE)</f>
        <v>60</v>
      </c>
      <c r="N312">
        <f>VLOOKUP(CONCATENATE(N$1,$A312),Feuil2!$C$2:$F$5695,2,FALSE)</f>
        <v>105</v>
      </c>
      <c r="O312">
        <f>VLOOKUP(CONCATENATE(O$1,$A312),Feuil2!$C$2:$F$5695,2,FALSE)</f>
        <v>60</v>
      </c>
      <c r="P312">
        <f>VLOOKUP(CONCATENATE(P$1,$A312),Feuil2!$C$2:$F$5695,2,FALSE)</f>
        <v>105</v>
      </c>
    </row>
    <row r="313" spans="1:16" x14ac:dyDescent="0.35">
      <c r="A313">
        <v>311</v>
      </c>
      <c r="B313" t="s">
        <v>349</v>
      </c>
      <c r="C313">
        <v>311</v>
      </c>
      <c r="D313">
        <v>4</v>
      </c>
      <c r="E313">
        <v>42</v>
      </c>
      <c r="F313">
        <v>142</v>
      </c>
      <c r="G313">
        <v>393</v>
      </c>
      <c r="H313">
        <v>1</v>
      </c>
      <c r="I313" t="s">
        <v>53</v>
      </c>
      <c r="K313">
        <f>VLOOKUP(CONCATENATE(K$1,$A313),Feuil2!$C$2:$F$5695,2,FALSE)</f>
        <v>60</v>
      </c>
      <c r="L313">
        <f>VLOOKUP(CONCATENATE(L$1,$A313),Feuil2!$C$2:$F$5695,2,FALSE)</f>
        <v>50</v>
      </c>
      <c r="M313">
        <f>VLOOKUP(CONCATENATE(M$1,$A313),Feuil2!$C$2:$F$5695,2,FALSE)</f>
        <v>40</v>
      </c>
      <c r="N313">
        <f>VLOOKUP(CONCATENATE(N$1,$A313),Feuil2!$C$2:$F$5695,2,FALSE)</f>
        <v>85</v>
      </c>
      <c r="O313">
        <f>VLOOKUP(CONCATENATE(O$1,$A313),Feuil2!$C$2:$F$5695,2,FALSE)</f>
        <v>75</v>
      </c>
      <c r="P313">
        <f>VLOOKUP(CONCATENATE(P$1,$A313),Feuil2!$C$2:$F$5695,2,FALSE)</f>
        <v>95</v>
      </c>
    </row>
    <row r="314" spans="1:16" x14ac:dyDescent="0.35">
      <c r="A314">
        <v>312</v>
      </c>
      <c r="B314" t="s">
        <v>350</v>
      </c>
      <c r="C314">
        <v>312</v>
      </c>
      <c r="D314">
        <v>4</v>
      </c>
      <c r="E314">
        <v>42</v>
      </c>
      <c r="F314">
        <v>142</v>
      </c>
      <c r="G314">
        <v>394</v>
      </c>
      <c r="H314">
        <v>1</v>
      </c>
      <c r="I314" t="s">
        <v>53</v>
      </c>
      <c r="K314">
        <f>VLOOKUP(CONCATENATE(K$1,$A314),Feuil2!$C$2:$F$5695,2,FALSE)</f>
        <v>60</v>
      </c>
      <c r="L314">
        <f>VLOOKUP(CONCATENATE(L$1,$A314),Feuil2!$C$2:$F$5695,2,FALSE)</f>
        <v>40</v>
      </c>
      <c r="M314">
        <f>VLOOKUP(CONCATENATE(M$1,$A314),Feuil2!$C$2:$F$5695,2,FALSE)</f>
        <v>50</v>
      </c>
      <c r="N314">
        <f>VLOOKUP(CONCATENATE(N$1,$A314),Feuil2!$C$2:$F$5695,2,FALSE)</f>
        <v>75</v>
      </c>
      <c r="O314">
        <f>VLOOKUP(CONCATENATE(O$1,$A314),Feuil2!$C$2:$F$5695,2,FALSE)</f>
        <v>85</v>
      </c>
      <c r="P314">
        <f>VLOOKUP(CONCATENATE(P$1,$A314),Feuil2!$C$2:$F$5695,2,FALSE)</f>
        <v>95</v>
      </c>
    </row>
    <row r="315" spans="1:16" x14ac:dyDescent="0.35">
      <c r="A315">
        <v>313</v>
      </c>
      <c r="B315" t="s">
        <v>351</v>
      </c>
      <c r="C315">
        <v>313</v>
      </c>
      <c r="D315">
        <v>7</v>
      </c>
      <c r="E315">
        <v>177</v>
      </c>
      <c r="F315">
        <v>151</v>
      </c>
      <c r="G315">
        <v>395</v>
      </c>
      <c r="H315">
        <v>1</v>
      </c>
      <c r="I315" t="s">
        <v>36</v>
      </c>
      <c r="K315">
        <f>VLOOKUP(CONCATENATE(K$1,$A315),Feuil2!$C$2:$F$5695,2,FALSE)</f>
        <v>65</v>
      </c>
      <c r="L315">
        <f>VLOOKUP(CONCATENATE(L$1,$A315),Feuil2!$C$2:$F$5695,2,FALSE)</f>
        <v>73</v>
      </c>
      <c r="M315">
        <f>VLOOKUP(CONCATENATE(M$1,$A315),Feuil2!$C$2:$F$5695,2,FALSE)</f>
        <v>75</v>
      </c>
      <c r="N315">
        <f>VLOOKUP(CONCATENATE(N$1,$A315),Feuil2!$C$2:$F$5695,2,FALSE)</f>
        <v>47</v>
      </c>
      <c r="O315">
        <f>VLOOKUP(CONCATENATE(O$1,$A315),Feuil2!$C$2:$F$5695,2,FALSE)</f>
        <v>85</v>
      </c>
      <c r="P315">
        <f>VLOOKUP(CONCATENATE(P$1,$A315),Feuil2!$C$2:$F$5695,2,FALSE)</f>
        <v>85</v>
      </c>
    </row>
    <row r="316" spans="1:16" x14ac:dyDescent="0.35">
      <c r="A316">
        <v>314</v>
      </c>
      <c r="B316" t="s">
        <v>352</v>
      </c>
      <c r="C316">
        <v>314</v>
      </c>
      <c r="D316">
        <v>6</v>
      </c>
      <c r="E316">
        <v>177</v>
      </c>
      <c r="F316">
        <v>151</v>
      </c>
      <c r="G316">
        <v>396</v>
      </c>
      <c r="H316">
        <v>1</v>
      </c>
      <c r="I316" t="s">
        <v>36</v>
      </c>
      <c r="K316">
        <f>VLOOKUP(CONCATENATE(K$1,$A316),Feuil2!$C$2:$F$5695,2,FALSE)</f>
        <v>65</v>
      </c>
      <c r="L316">
        <f>VLOOKUP(CONCATENATE(L$1,$A316),Feuil2!$C$2:$F$5695,2,FALSE)</f>
        <v>47</v>
      </c>
      <c r="M316">
        <f>VLOOKUP(CONCATENATE(M$1,$A316),Feuil2!$C$2:$F$5695,2,FALSE)</f>
        <v>75</v>
      </c>
      <c r="N316">
        <f>VLOOKUP(CONCATENATE(N$1,$A316),Feuil2!$C$2:$F$5695,2,FALSE)</f>
        <v>73</v>
      </c>
      <c r="O316">
        <f>VLOOKUP(CONCATENATE(O$1,$A316),Feuil2!$C$2:$F$5695,2,FALSE)</f>
        <v>85</v>
      </c>
      <c r="P316">
        <f>VLOOKUP(CONCATENATE(P$1,$A316),Feuil2!$C$2:$F$5695,2,FALSE)</f>
        <v>85</v>
      </c>
    </row>
    <row r="317" spans="1:16" x14ac:dyDescent="0.35">
      <c r="A317">
        <v>315</v>
      </c>
      <c r="B317" t="s">
        <v>353</v>
      </c>
      <c r="C317">
        <v>315</v>
      </c>
      <c r="D317">
        <v>3</v>
      </c>
      <c r="E317">
        <v>20</v>
      </c>
      <c r="F317">
        <v>140</v>
      </c>
      <c r="G317">
        <v>398</v>
      </c>
      <c r="H317">
        <v>1</v>
      </c>
      <c r="I317" t="s">
        <v>22</v>
      </c>
      <c r="J317" t="s">
        <v>23</v>
      </c>
      <c r="K317">
        <f>VLOOKUP(CONCATENATE(K$1,$A317),Feuil2!$C$2:$F$5695,2,FALSE)</f>
        <v>50</v>
      </c>
      <c r="L317">
        <f>VLOOKUP(CONCATENATE(L$1,$A317),Feuil2!$C$2:$F$5695,2,FALSE)</f>
        <v>60</v>
      </c>
      <c r="M317">
        <f>VLOOKUP(CONCATENATE(M$1,$A317),Feuil2!$C$2:$F$5695,2,FALSE)</f>
        <v>45</v>
      </c>
      <c r="N317">
        <f>VLOOKUP(CONCATENATE(N$1,$A317),Feuil2!$C$2:$F$5695,2,FALSE)</f>
        <v>100</v>
      </c>
      <c r="O317">
        <f>VLOOKUP(CONCATENATE(O$1,$A317),Feuil2!$C$2:$F$5695,2,FALSE)</f>
        <v>80</v>
      </c>
      <c r="P317">
        <f>VLOOKUP(CONCATENATE(P$1,$A317),Feuil2!$C$2:$F$5695,2,FALSE)</f>
        <v>65</v>
      </c>
    </row>
    <row r="318" spans="1:16" x14ac:dyDescent="0.35">
      <c r="A318">
        <v>316</v>
      </c>
      <c r="B318" t="s">
        <v>354</v>
      </c>
      <c r="C318">
        <v>316</v>
      </c>
      <c r="D318">
        <v>4</v>
      </c>
      <c r="E318">
        <v>103</v>
      </c>
      <c r="F318">
        <v>60</v>
      </c>
      <c r="G318">
        <v>400</v>
      </c>
      <c r="H318">
        <v>1</v>
      </c>
      <c r="I318" t="s">
        <v>23</v>
      </c>
      <c r="K318">
        <f>VLOOKUP(CONCATENATE(K$1,$A318),Feuil2!$C$2:$F$5695,2,FALSE)</f>
        <v>70</v>
      </c>
      <c r="L318">
        <f>VLOOKUP(CONCATENATE(L$1,$A318),Feuil2!$C$2:$F$5695,2,FALSE)</f>
        <v>43</v>
      </c>
      <c r="M318">
        <f>VLOOKUP(CONCATENATE(M$1,$A318),Feuil2!$C$2:$F$5695,2,FALSE)</f>
        <v>53</v>
      </c>
      <c r="N318">
        <f>VLOOKUP(CONCATENATE(N$1,$A318),Feuil2!$C$2:$F$5695,2,FALSE)</f>
        <v>43</v>
      </c>
      <c r="O318">
        <f>VLOOKUP(CONCATENATE(O$1,$A318),Feuil2!$C$2:$F$5695,2,FALSE)</f>
        <v>53</v>
      </c>
      <c r="P318">
        <f>VLOOKUP(CONCATENATE(P$1,$A318),Feuil2!$C$2:$F$5695,2,FALSE)</f>
        <v>40</v>
      </c>
    </row>
    <row r="319" spans="1:16" x14ac:dyDescent="0.35">
      <c r="A319">
        <v>317</v>
      </c>
      <c r="B319" t="s">
        <v>355</v>
      </c>
      <c r="C319">
        <v>317</v>
      </c>
      <c r="D319">
        <v>17</v>
      </c>
      <c r="E319">
        <v>800</v>
      </c>
      <c r="F319">
        <v>163</v>
      </c>
      <c r="G319">
        <v>401</v>
      </c>
      <c r="H319">
        <v>1</v>
      </c>
      <c r="I319" t="s">
        <v>23</v>
      </c>
      <c r="K319">
        <f>VLOOKUP(CONCATENATE(K$1,$A319),Feuil2!$C$2:$F$5695,2,FALSE)</f>
        <v>100</v>
      </c>
      <c r="L319">
        <f>VLOOKUP(CONCATENATE(L$1,$A319),Feuil2!$C$2:$F$5695,2,FALSE)</f>
        <v>73</v>
      </c>
      <c r="M319">
        <f>VLOOKUP(CONCATENATE(M$1,$A319),Feuil2!$C$2:$F$5695,2,FALSE)</f>
        <v>83</v>
      </c>
      <c r="N319">
        <f>VLOOKUP(CONCATENATE(N$1,$A319),Feuil2!$C$2:$F$5695,2,FALSE)</f>
        <v>73</v>
      </c>
      <c r="O319">
        <f>VLOOKUP(CONCATENATE(O$1,$A319),Feuil2!$C$2:$F$5695,2,FALSE)</f>
        <v>83</v>
      </c>
      <c r="P319">
        <f>VLOOKUP(CONCATENATE(P$1,$A319),Feuil2!$C$2:$F$5695,2,FALSE)</f>
        <v>55</v>
      </c>
    </row>
    <row r="320" spans="1:16" x14ac:dyDescent="0.35">
      <c r="A320">
        <v>318</v>
      </c>
      <c r="B320" t="s">
        <v>356</v>
      </c>
      <c r="C320">
        <v>318</v>
      </c>
      <c r="D320">
        <v>8</v>
      </c>
      <c r="E320">
        <v>208</v>
      </c>
      <c r="F320">
        <v>61</v>
      </c>
      <c r="G320">
        <v>402</v>
      </c>
      <c r="H320">
        <v>1</v>
      </c>
      <c r="I320" t="s">
        <v>32</v>
      </c>
      <c r="J320" t="s">
        <v>235</v>
      </c>
      <c r="K320">
        <f>VLOOKUP(CONCATENATE(K$1,$A320),Feuil2!$C$2:$F$5695,2,FALSE)</f>
        <v>45</v>
      </c>
      <c r="L320">
        <f>VLOOKUP(CONCATENATE(L$1,$A320),Feuil2!$C$2:$F$5695,2,FALSE)</f>
        <v>90</v>
      </c>
      <c r="M320">
        <f>VLOOKUP(CONCATENATE(M$1,$A320),Feuil2!$C$2:$F$5695,2,FALSE)</f>
        <v>20</v>
      </c>
      <c r="N320">
        <f>VLOOKUP(CONCATENATE(N$1,$A320),Feuil2!$C$2:$F$5695,2,FALSE)</f>
        <v>65</v>
      </c>
      <c r="O320">
        <f>VLOOKUP(CONCATENATE(O$1,$A320),Feuil2!$C$2:$F$5695,2,FALSE)</f>
        <v>20</v>
      </c>
      <c r="P320">
        <f>VLOOKUP(CONCATENATE(P$1,$A320),Feuil2!$C$2:$F$5695,2,FALSE)</f>
        <v>65</v>
      </c>
    </row>
    <row r="321" spans="1:16" x14ac:dyDescent="0.35">
      <c r="A321">
        <v>319</v>
      </c>
      <c r="B321" t="s">
        <v>357</v>
      </c>
      <c r="C321">
        <v>319</v>
      </c>
      <c r="D321">
        <v>18</v>
      </c>
      <c r="E321">
        <v>888</v>
      </c>
      <c r="F321">
        <v>161</v>
      </c>
      <c r="G321">
        <v>403</v>
      </c>
      <c r="H321">
        <v>1</v>
      </c>
      <c r="I321" t="s">
        <v>32</v>
      </c>
      <c r="J321" t="s">
        <v>235</v>
      </c>
      <c r="K321">
        <f>VLOOKUP(CONCATENATE(K$1,$A321),Feuil2!$C$2:$F$5695,2,FALSE)</f>
        <v>70</v>
      </c>
      <c r="L321">
        <f>VLOOKUP(CONCATENATE(L$1,$A321),Feuil2!$C$2:$F$5695,2,FALSE)</f>
        <v>120</v>
      </c>
      <c r="M321">
        <f>VLOOKUP(CONCATENATE(M$1,$A321),Feuil2!$C$2:$F$5695,2,FALSE)</f>
        <v>40</v>
      </c>
      <c r="N321">
        <f>VLOOKUP(CONCATENATE(N$1,$A321),Feuil2!$C$2:$F$5695,2,FALSE)</f>
        <v>95</v>
      </c>
      <c r="O321">
        <f>VLOOKUP(CONCATENATE(O$1,$A321),Feuil2!$C$2:$F$5695,2,FALSE)</f>
        <v>40</v>
      </c>
      <c r="P321">
        <f>VLOOKUP(CONCATENATE(P$1,$A321),Feuil2!$C$2:$F$5695,2,FALSE)</f>
        <v>95</v>
      </c>
    </row>
    <row r="322" spans="1:16" x14ac:dyDescent="0.35">
      <c r="A322">
        <v>320</v>
      </c>
      <c r="B322" t="s">
        <v>358</v>
      </c>
      <c r="C322">
        <v>320</v>
      </c>
      <c r="D322">
        <v>20</v>
      </c>
      <c r="E322">
        <v>1300</v>
      </c>
      <c r="F322">
        <v>80</v>
      </c>
      <c r="G322">
        <v>405</v>
      </c>
      <c r="H322">
        <v>1</v>
      </c>
      <c r="I322" t="s">
        <v>32</v>
      </c>
      <c r="K322">
        <f>VLOOKUP(CONCATENATE(K$1,$A322),Feuil2!$C$2:$F$5695,2,FALSE)</f>
        <v>130</v>
      </c>
      <c r="L322">
        <f>VLOOKUP(CONCATENATE(L$1,$A322),Feuil2!$C$2:$F$5695,2,FALSE)</f>
        <v>70</v>
      </c>
      <c r="M322">
        <f>VLOOKUP(CONCATENATE(M$1,$A322),Feuil2!$C$2:$F$5695,2,FALSE)</f>
        <v>35</v>
      </c>
      <c r="N322">
        <f>VLOOKUP(CONCATENATE(N$1,$A322),Feuil2!$C$2:$F$5695,2,FALSE)</f>
        <v>70</v>
      </c>
      <c r="O322">
        <f>VLOOKUP(CONCATENATE(O$1,$A322),Feuil2!$C$2:$F$5695,2,FALSE)</f>
        <v>35</v>
      </c>
      <c r="P322">
        <f>VLOOKUP(CONCATENATE(P$1,$A322),Feuil2!$C$2:$F$5695,2,FALSE)</f>
        <v>60</v>
      </c>
    </row>
    <row r="323" spans="1:16" x14ac:dyDescent="0.35">
      <c r="A323">
        <v>321</v>
      </c>
      <c r="B323" t="s">
        <v>359</v>
      </c>
      <c r="C323">
        <v>321</v>
      </c>
      <c r="D323">
        <v>145</v>
      </c>
      <c r="E323">
        <v>3980</v>
      </c>
      <c r="F323">
        <v>175</v>
      </c>
      <c r="G323">
        <v>406</v>
      </c>
      <c r="H323">
        <v>1</v>
      </c>
      <c r="I323" t="s">
        <v>32</v>
      </c>
      <c r="K323">
        <f>VLOOKUP(CONCATENATE(K$1,$A323),Feuil2!$C$2:$F$5695,2,FALSE)</f>
        <v>170</v>
      </c>
      <c r="L323">
        <f>VLOOKUP(CONCATENATE(L$1,$A323),Feuil2!$C$2:$F$5695,2,FALSE)</f>
        <v>90</v>
      </c>
      <c r="M323">
        <f>VLOOKUP(CONCATENATE(M$1,$A323),Feuil2!$C$2:$F$5695,2,FALSE)</f>
        <v>45</v>
      </c>
      <c r="N323">
        <f>VLOOKUP(CONCATENATE(N$1,$A323),Feuil2!$C$2:$F$5695,2,FALSE)</f>
        <v>90</v>
      </c>
      <c r="O323">
        <f>VLOOKUP(CONCATENATE(O$1,$A323),Feuil2!$C$2:$F$5695,2,FALSE)</f>
        <v>45</v>
      </c>
      <c r="P323">
        <f>VLOOKUP(CONCATENATE(P$1,$A323),Feuil2!$C$2:$F$5695,2,FALSE)</f>
        <v>60</v>
      </c>
    </row>
    <row r="324" spans="1:16" x14ac:dyDescent="0.35">
      <c r="A324">
        <v>322</v>
      </c>
      <c r="B324" t="s">
        <v>360</v>
      </c>
      <c r="C324">
        <v>322</v>
      </c>
      <c r="D324">
        <v>7</v>
      </c>
      <c r="E324">
        <v>240</v>
      </c>
      <c r="F324">
        <v>61</v>
      </c>
      <c r="G324">
        <v>407</v>
      </c>
      <c r="H324">
        <v>1</v>
      </c>
      <c r="I324" t="s">
        <v>27</v>
      </c>
      <c r="J324" t="s">
        <v>56</v>
      </c>
      <c r="K324">
        <f>VLOOKUP(CONCATENATE(K$1,$A324),Feuil2!$C$2:$F$5695,2,FALSE)</f>
        <v>60</v>
      </c>
      <c r="L324">
        <f>VLOOKUP(CONCATENATE(L$1,$A324),Feuil2!$C$2:$F$5695,2,FALSE)</f>
        <v>60</v>
      </c>
      <c r="M324">
        <f>VLOOKUP(CONCATENATE(M$1,$A324),Feuil2!$C$2:$F$5695,2,FALSE)</f>
        <v>40</v>
      </c>
      <c r="N324">
        <f>VLOOKUP(CONCATENATE(N$1,$A324),Feuil2!$C$2:$F$5695,2,FALSE)</f>
        <v>65</v>
      </c>
      <c r="O324">
        <f>VLOOKUP(CONCATENATE(O$1,$A324),Feuil2!$C$2:$F$5695,2,FALSE)</f>
        <v>45</v>
      </c>
      <c r="P324">
        <f>VLOOKUP(CONCATENATE(P$1,$A324),Feuil2!$C$2:$F$5695,2,FALSE)</f>
        <v>35</v>
      </c>
    </row>
    <row r="325" spans="1:16" x14ac:dyDescent="0.35">
      <c r="A325">
        <v>323</v>
      </c>
      <c r="B325" t="s">
        <v>361</v>
      </c>
      <c r="C325">
        <v>323</v>
      </c>
      <c r="D325">
        <v>19</v>
      </c>
      <c r="E325">
        <v>2200</v>
      </c>
      <c r="F325">
        <v>161</v>
      </c>
      <c r="G325">
        <v>408</v>
      </c>
      <c r="H325">
        <v>1</v>
      </c>
      <c r="I325" t="s">
        <v>27</v>
      </c>
      <c r="J325" t="s">
        <v>56</v>
      </c>
      <c r="K325">
        <f>VLOOKUP(CONCATENATE(K$1,$A325),Feuil2!$C$2:$F$5695,2,FALSE)</f>
        <v>70</v>
      </c>
      <c r="L325">
        <f>VLOOKUP(CONCATENATE(L$1,$A325),Feuil2!$C$2:$F$5695,2,FALSE)</f>
        <v>100</v>
      </c>
      <c r="M325">
        <f>VLOOKUP(CONCATENATE(M$1,$A325),Feuil2!$C$2:$F$5695,2,FALSE)</f>
        <v>70</v>
      </c>
      <c r="N325">
        <f>VLOOKUP(CONCATENATE(N$1,$A325),Feuil2!$C$2:$F$5695,2,FALSE)</f>
        <v>105</v>
      </c>
      <c r="O325">
        <f>VLOOKUP(CONCATENATE(O$1,$A325),Feuil2!$C$2:$F$5695,2,FALSE)</f>
        <v>75</v>
      </c>
      <c r="P325">
        <f>VLOOKUP(CONCATENATE(P$1,$A325),Feuil2!$C$2:$F$5695,2,FALSE)</f>
        <v>40</v>
      </c>
    </row>
    <row r="326" spans="1:16" x14ac:dyDescent="0.35">
      <c r="A326">
        <v>324</v>
      </c>
      <c r="B326" t="s">
        <v>362</v>
      </c>
      <c r="C326">
        <v>324</v>
      </c>
      <c r="D326">
        <v>5</v>
      </c>
      <c r="E326">
        <v>804</v>
      </c>
      <c r="F326">
        <v>165</v>
      </c>
      <c r="G326">
        <v>410</v>
      </c>
      <c r="H326">
        <v>1</v>
      </c>
      <c r="I326" t="s">
        <v>27</v>
      </c>
      <c r="K326">
        <f>VLOOKUP(CONCATENATE(K$1,$A326),Feuil2!$C$2:$F$5695,2,FALSE)</f>
        <v>70</v>
      </c>
      <c r="L326">
        <f>VLOOKUP(CONCATENATE(L$1,$A326),Feuil2!$C$2:$F$5695,2,FALSE)</f>
        <v>85</v>
      </c>
      <c r="M326">
        <f>VLOOKUP(CONCATENATE(M$1,$A326),Feuil2!$C$2:$F$5695,2,FALSE)</f>
        <v>140</v>
      </c>
      <c r="N326">
        <f>VLOOKUP(CONCATENATE(N$1,$A326),Feuil2!$C$2:$F$5695,2,FALSE)</f>
        <v>85</v>
      </c>
      <c r="O326">
        <f>VLOOKUP(CONCATENATE(O$1,$A326),Feuil2!$C$2:$F$5695,2,FALSE)</f>
        <v>70</v>
      </c>
      <c r="P326">
        <f>VLOOKUP(CONCATENATE(P$1,$A326),Feuil2!$C$2:$F$5695,2,FALSE)</f>
        <v>20</v>
      </c>
    </row>
    <row r="327" spans="1:16" x14ac:dyDescent="0.35">
      <c r="A327">
        <v>325</v>
      </c>
      <c r="B327" t="s">
        <v>363</v>
      </c>
      <c r="C327">
        <v>325</v>
      </c>
      <c r="D327">
        <v>7</v>
      </c>
      <c r="E327">
        <v>306</v>
      </c>
      <c r="F327">
        <v>66</v>
      </c>
      <c r="G327">
        <v>411</v>
      </c>
      <c r="H327">
        <v>1</v>
      </c>
      <c r="I327" t="s">
        <v>95</v>
      </c>
      <c r="K327">
        <f>VLOOKUP(CONCATENATE(K$1,$A327),Feuil2!$C$2:$F$5695,2,FALSE)</f>
        <v>60</v>
      </c>
      <c r="L327">
        <f>VLOOKUP(CONCATENATE(L$1,$A327),Feuil2!$C$2:$F$5695,2,FALSE)</f>
        <v>25</v>
      </c>
      <c r="M327">
        <f>VLOOKUP(CONCATENATE(M$1,$A327),Feuil2!$C$2:$F$5695,2,FALSE)</f>
        <v>35</v>
      </c>
      <c r="N327">
        <f>VLOOKUP(CONCATENATE(N$1,$A327),Feuil2!$C$2:$F$5695,2,FALSE)</f>
        <v>70</v>
      </c>
      <c r="O327">
        <f>VLOOKUP(CONCATENATE(O$1,$A327),Feuil2!$C$2:$F$5695,2,FALSE)</f>
        <v>80</v>
      </c>
      <c r="P327">
        <f>VLOOKUP(CONCATENATE(P$1,$A327),Feuil2!$C$2:$F$5695,2,FALSE)</f>
        <v>60</v>
      </c>
    </row>
    <row r="328" spans="1:16" x14ac:dyDescent="0.35">
      <c r="A328">
        <v>326</v>
      </c>
      <c r="B328" t="s">
        <v>364</v>
      </c>
      <c r="C328">
        <v>326</v>
      </c>
      <c r="D328">
        <v>9</v>
      </c>
      <c r="E328">
        <v>715</v>
      </c>
      <c r="F328">
        <v>165</v>
      </c>
      <c r="G328">
        <v>412</v>
      </c>
      <c r="H328">
        <v>1</v>
      </c>
      <c r="I328" t="s">
        <v>95</v>
      </c>
      <c r="K328">
        <f>VLOOKUP(CONCATENATE(K$1,$A328),Feuil2!$C$2:$F$5695,2,FALSE)</f>
        <v>80</v>
      </c>
      <c r="L328">
        <f>VLOOKUP(CONCATENATE(L$1,$A328),Feuil2!$C$2:$F$5695,2,FALSE)</f>
        <v>45</v>
      </c>
      <c r="M328">
        <f>VLOOKUP(CONCATENATE(M$1,$A328),Feuil2!$C$2:$F$5695,2,FALSE)</f>
        <v>65</v>
      </c>
      <c r="N328">
        <f>VLOOKUP(CONCATENATE(N$1,$A328),Feuil2!$C$2:$F$5695,2,FALSE)</f>
        <v>90</v>
      </c>
      <c r="O328">
        <f>VLOOKUP(CONCATENATE(O$1,$A328),Feuil2!$C$2:$F$5695,2,FALSE)</f>
        <v>110</v>
      </c>
      <c r="P328">
        <f>VLOOKUP(CONCATENATE(P$1,$A328),Feuil2!$C$2:$F$5695,2,FALSE)</f>
        <v>80</v>
      </c>
    </row>
    <row r="329" spans="1:16" x14ac:dyDescent="0.35">
      <c r="A329">
        <v>327</v>
      </c>
      <c r="B329" t="s">
        <v>365</v>
      </c>
      <c r="C329">
        <v>327</v>
      </c>
      <c r="D329">
        <v>11</v>
      </c>
      <c r="E329">
        <v>50</v>
      </c>
      <c r="F329">
        <v>126</v>
      </c>
      <c r="G329">
        <v>413</v>
      </c>
      <c r="H329">
        <v>1</v>
      </c>
      <c r="I329" t="s">
        <v>43</v>
      </c>
      <c r="K329">
        <f>VLOOKUP(CONCATENATE(K$1,$A329),Feuil2!$C$2:$F$5695,2,FALSE)</f>
        <v>60</v>
      </c>
      <c r="L329">
        <f>VLOOKUP(CONCATENATE(L$1,$A329),Feuil2!$C$2:$F$5695,2,FALSE)</f>
        <v>60</v>
      </c>
      <c r="M329">
        <f>VLOOKUP(CONCATENATE(M$1,$A329),Feuil2!$C$2:$F$5695,2,FALSE)</f>
        <v>60</v>
      </c>
      <c r="N329">
        <f>VLOOKUP(CONCATENATE(N$1,$A329),Feuil2!$C$2:$F$5695,2,FALSE)</f>
        <v>60</v>
      </c>
      <c r="O329">
        <f>VLOOKUP(CONCATENATE(O$1,$A329),Feuil2!$C$2:$F$5695,2,FALSE)</f>
        <v>60</v>
      </c>
      <c r="P329">
        <f>VLOOKUP(CONCATENATE(P$1,$A329),Feuil2!$C$2:$F$5695,2,FALSE)</f>
        <v>60</v>
      </c>
    </row>
    <row r="330" spans="1:16" x14ac:dyDescent="0.35">
      <c r="A330">
        <v>328</v>
      </c>
      <c r="B330" t="s">
        <v>366</v>
      </c>
      <c r="C330">
        <v>328</v>
      </c>
      <c r="D330">
        <v>7</v>
      </c>
      <c r="E330">
        <v>150</v>
      </c>
      <c r="F330">
        <v>58</v>
      </c>
      <c r="G330">
        <v>414</v>
      </c>
      <c r="H330">
        <v>1</v>
      </c>
      <c r="I330" t="s">
        <v>56</v>
      </c>
      <c r="K330">
        <f>VLOOKUP(CONCATENATE(K$1,$A330),Feuil2!$C$2:$F$5695,2,FALSE)</f>
        <v>45</v>
      </c>
      <c r="L330">
        <f>VLOOKUP(CONCATENATE(L$1,$A330),Feuil2!$C$2:$F$5695,2,FALSE)</f>
        <v>100</v>
      </c>
      <c r="M330">
        <f>VLOOKUP(CONCATENATE(M$1,$A330),Feuil2!$C$2:$F$5695,2,FALSE)</f>
        <v>45</v>
      </c>
      <c r="N330">
        <f>VLOOKUP(CONCATENATE(N$1,$A330),Feuil2!$C$2:$F$5695,2,FALSE)</f>
        <v>45</v>
      </c>
      <c r="O330">
        <f>VLOOKUP(CONCATENATE(O$1,$A330),Feuil2!$C$2:$F$5695,2,FALSE)</f>
        <v>45</v>
      </c>
      <c r="P330">
        <f>VLOOKUP(CONCATENATE(P$1,$A330),Feuil2!$C$2:$F$5695,2,FALSE)</f>
        <v>10</v>
      </c>
    </row>
    <row r="331" spans="1:16" x14ac:dyDescent="0.35">
      <c r="A331">
        <v>329</v>
      </c>
      <c r="B331" t="s">
        <v>367</v>
      </c>
      <c r="C331">
        <v>329</v>
      </c>
      <c r="D331">
        <v>11</v>
      </c>
      <c r="E331">
        <v>153</v>
      </c>
      <c r="F331">
        <v>119</v>
      </c>
      <c r="G331">
        <v>415</v>
      </c>
      <c r="H331">
        <v>1</v>
      </c>
      <c r="I331" t="s">
        <v>56</v>
      </c>
      <c r="J331" t="s">
        <v>184</v>
      </c>
      <c r="K331">
        <f>VLOOKUP(CONCATENATE(K$1,$A331),Feuil2!$C$2:$F$5695,2,FALSE)</f>
        <v>50</v>
      </c>
      <c r="L331">
        <f>VLOOKUP(CONCATENATE(L$1,$A331),Feuil2!$C$2:$F$5695,2,FALSE)</f>
        <v>70</v>
      </c>
      <c r="M331">
        <f>VLOOKUP(CONCATENATE(M$1,$A331),Feuil2!$C$2:$F$5695,2,FALSE)</f>
        <v>50</v>
      </c>
      <c r="N331">
        <f>VLOOKUP(CONCATENATE(N$1,$A331),Feuil2!$C$2:$F$5695,2,FALSE)</f>
        <v>50</v>
      </c>
      <c r="O331">
        <f>VLOOKUP(CONCATENATE(O$1,$A331),Feuil2!$C$2:$F$5695,2,FALSE)</f>
        <v>50</v>
      </c>
      <c r="P331">
        <f>VLOOKUP(CONCATENATE(P$1,$A331),Feuil2!$C$2:$F$5695,2,FALSE)</f>
        <v>70</v>
      </c>
    </row>
    <row r="332" spans="1:16" x14ac:dyDescent="0.35">
      <c r="A332">
        <v>330</v>
      </c>
      <c r="B332" t="s">
        <v>368</v>
      </c>
      <c r="C332">
        <v>330</v>
      </c>
      <c r="D332">
        <v>20</v>
      </c>
      <c r="E332">
        <v>820</v>
      </c>
      <c r="F332">
        <v>234</v>
      </c>
      <c r="G332">
        <v>416</v>
      </c>
      <c r="H332">
        <v>1</v>
      </c>
      <c r="I332" t="s">
        <v>56</v>
      </c>
      <c r="J332" t="s">
        <v>184</v>
      </c>
      <c r="K332">
        <f>VLOOKUP(CONCATENATE(K$1,$A332),Feuil2!$C$2:$F$5695,2,FALSE)</f>
        <v>80</v>
      </c>
      <c r="L332">
        <f>VLOOKUP(CONCATENATE(L$1,$A332),Feuil2!$C$2:$F$5695,2,FALSE)</f>
        <v>100</v>
      </c>
      <c r="M332">
        <f>VLOOKUP(CONCATENATE(M$1,$A332),Feuil2!$C$2:$F$5695,2,FALSE)</f>
        <v>80</v>
      </c>
      <c r="N332">
        <f>VLOOKUP(CONCATENATE(N$1,$A332),Feuil2!$C$2:$F$5695,2,FALSE)</f>
        <v>80</v>
      </c>
      <c r="O332">
        <f>VLOOKUP(CONCATENATE(O$1,$A332),Feuil2!$C$2:$F$5695,2,FALSE)</f>
        <v>80</v>
      </c>
      <c r="P332">
        <f>VLOOKUP(CONCATENATE(P$1,$A332),Feuil2!$C$2:$F$5695,2,FALSE)</f>
        <v>100</v>
      </c>
    </row>
    <row r="333" spans="1:16" x14ac:dyDescent="0.35">
      <c r="A333">
        <v>331</v>
      </c>
      <c r="B333" t="s">
        <v>369</v>
      </c>
      <c r="C333">
        <v>331</v>
      </c>
      <c r="D333">
        <v>4</v>
      </c>
      <c r="E333">
        <v>513</v>
      </c>
      <c r="F333">
        <v>67</v>
      </c>
      <c r="G333">
        <v>417</v>
      </c>
      <c r="H333">
        <v>1</v>
      </c>
      <c r="I333" t="s">
        <v>22</v>
      </c>
      <c r="K333">
        <f>VLOOKUP(CONCATENATE(K$1,$A333),Feuil2!$C$2:$F$5695,2,FALSE)</f>
        <v>50</v>
      </c>
      <c r="L333">
        <f>VLOOKUP(CONCATENATE(L$1,$A333),Feuil2!$C$2:$F$5695,2,FALSE)</f>
        <v>85</v>
      </c>
      <c r="M333">
        <f>VLOOKUP(CONCATENATE(M$1,$A333),Feuil2!$C$2:$F$5695,2,FALSE)</f>
        <v>40</v>
      </c>
      <c r="N333">
        <f>VLOOKUP(CONCATENATE(N$1,$A333),Feuil2!$C$2:$F$5695,2,FALSE)</f>
        <v>85</v>
      </c>
      <c r="O333">
        <f>VLOOKUP(CONCATENATE(O$1,$A333),Feuil2!$C$2:$F$5695,2,FALSE)</f>
        <v>40</v>
      </c>
      <c r="P333">
        <f>VLOOKUP(CONCATENATE(P$1,$A333),Feuil2!$C$2:$F$5695,2,FALSE)</f>
        <v>35</v>
      </c>
    </row>
    <row r="334" spans="1:16" x14ac:dyDescent="0.35">
      <c r="A334">
        <v>332</v>
      </c>
      <c r="B334" t="s">
        <v>370</v>
      </c>
      <c r="C334">
        <v>332</v>
      </c>
      <c r="D334">
        <v>13</v>
      </c>
      <c r="E334">
        <v>774</v>
      </c>
      <c r="F334">
        <v>166</v>
      </c>
      <c r="G334">
        <v>418</v>
      </c>
      <c r="H334">
        <v>1</v>
      </c>
      <c r="I334" t="s">
        <v>22</v>
      </c>
      <c r="J334" t="s">
        <v>235</v>
      </c>
      <c r="K334">
        <f>VLOOKUP(CONCATENATE(K$1,$A334),Feuil2!$C$2:$F$5695,2,FALSE)</f>
        <v>70</v>
      </c>
      <c r="L334">
        <f>VLOOKUP(CONCATENATE(L$1,$A334),Feuil2!$C$2:$F$5695,2,FALSE)</f>
        <v>115</v>
      </c>
      <c r="M334">
        <f>VLOOKUP(CONCATENATE(M$1,$A334),Feuil2!$C$2:$F$5695,2,FALSE)</f>
        <v>60</v>
      </c>
      <c r="N334">
        <f>VLOOKUP(CONCATENATE(N$1,$A334),Feuil2!$C$2:$F$5695,2,FALSE)</f>
        <v>115</v>
      </c>
      <c r="O334">
        <f>VLOOKUP(CONCATENATE(O$1,$A334),Feuil2!$C$2:$F$5695,2,FALSE)</f>
        <v>60</v>
      </c>
      <c r="P334">
        <f>VLOOKUP(CONCATENATE(P$1,$A334),Feuil2!$C$2:$F$5695,2,FALSE)</f>
        <v>55</v>
      </c>
    </row>
    <row r="335" spans="1:16" x14ac:dyDescent="0.35">
      <c r="A335">
        <v>333</v>
      </c>
      <c r="B335" t="s">
        <v>371</v>
      </c>
      <c r="C335">
        <v>333</v>
      </c>
      <c r="D335">
        <v>4</v>
      </c>
      <c r="E335">
        <v>12</v>
      </c>
      <c r="F335">
        <v>62</v>
      </c>
      <c r="G335">
        <v>419</v>
      </c>
      <c r="H335">
        <v>1</v>
      </c>
      <c r="I335" t="s">
        <v>43</v>
      </c>
      <c r="J335" t="s">
        <v>30</v>
      </c>
      <c r="K335">
        <f>VLOOKUP(CONCATENATE(K$1,$A335),Feuil2!$C$2:$F$5695,2,FALSE)</f>
        <v>45</v>
      </c>
      <c r="L335">
        <f>VLOOKUP(CONCATENATE(L$1,$A335),Feuil2!$C$2:$F$5695,2,FALSE)</f>
        <v>40</v>
      </c>
      <c r="M335">
        <f>VLOOKUP(CONCATENATE(M$1,$A335),Feuil2!$C$2:$F$5695,2,FALSE)</f>
        <v>60</v>
      </c>
      <c r="N335">
        <f>VLOOKUP(CONCATENATE(N$1,$A335),Feuil2!$C$2:$F$5695,2,FALSE)</f>
        <v>40</v>
      </c>
      <c r="O335">
        <f>VLOOKUP(CONCATENATE(O$1,$A335),Feuil2!$C$2:$F$5695,2,FALSE)</f>
        <v>75</v>
      </c>
      <c r="P335">
        <f>VLOOKUP(CONCATENATE(P$1,$A335),Feuil2!$C$2:$F$5695,2,FALSE)</f>
        <v>50</v>
      </c>
    </row>
    <row r="336" spans="1:16" x14ac:dyDescent="0.35">
      <c r="A336">
        <v>334</v>
      </c>
      <c r="B336" t="s">
        <v>372</v>
      </c>
      <c r="C336">
        <v>334</v>
      </c>
      <c r="D336">
        <v>11</v>
      </c>
      <c r="E336">
        <v>206</v>
      </c>
      <c r="F336">
        <v>172</v>
      </c>
      <c r="G336">
        <v>420</v>
      </c>
      <c r="H336">
        <v>1</v>
      </c>
      <c r="I336" t="s">
        <v>184</v>
      </c>
      <c r="J336" t="s">
        <v>30</v>
      </c>
      <c r="K336">
        <f>VLOOKUP(CONCATENATE(K$1,$A336),Feuil2!$C$2:$F$5695,2,FALSE)</f>
        <v>75</v>
      </c>
      <c r="L336">
        <f>VLOOKUP(CONCATENATE(L$1,$A336),Feuil2!$C$2:$F$5695,2,FALSE)</f>
        <v>70</v>
      </c>
      <c r="M336">
        <f>VLOOKUP(CONCATENATE(M$1,$A336),Feuil2!$C$2:$F$5695,2,FALSE)</f>
        <v>90</v>
      </c>
      <c r="N336">
        <f>VLOOKUP(CONCATENATE(N$1,$A336),Feuil2!$C$2:$F$5695,2,FALSE)</f>
        <v>70</v>
      </c>
      <c r="O336">
        <f>VLOOKUP(CONCATENATE(O$1,$A336),Feuil2!$C$2:$F$5695,2,FALSE)</f>
        <v>105</v>
      </c>
      <c r="P336">
        <f>VLOOKUP(CONCATENATE(P$1,$A336),Feuil2!$C$2:$F$5695,2,FALSE)</f>
        <v>80</v>
      </c>
    </row>
    <row r="337" spans="1:16" x14ac:dyDescent="0.35">
      <c r="A337">
        <v>335</v>
      </c>
      <c r="B337" t="s">
        <v>373</v>
      </c>
      <c r="C337">
        <v>335</v>
      </c>
      <c r="D337">
        <v>13</v>
      </c>
      <c r="E337">
        <v>403</v>
      </c>
      <c r="F337">
        <v>160</v>
      </c>
      <c r="G337">
        <v>422</v>
      </c>
      <c r="H337">
        <v>1</v>
      </c>
      <c r="I337" t="s">
        <v>43</v>
      </c>
      <c r="K337">
        <f>VLOOKUP(CONCATENATE(K$1,$A337),Feuil2!$C$2:$F$5695,2,FALSE)</f>
        <v>73</v>
      </c>
      <c r="L337">
        <f>VLOOKUP(CONCATENATE(L$1,$A337),Feuil2!$C$2:$F$5695,2,FALSE)</f>
        <v>115</v>
      </c>
      <c r="M337">
        <f>VLOOKUP(CONCATENATE(M$1,$A337),Feuil2!$C$2:$F$5695,2,FALSE)</f>
        <v>60</v>
      </c>
      <c r="N337">
        <f>VLOOKUP(CONCATENATE(N$1,$A337),Feuil2!$C$2:$F$5695,2,FALSE)</f>
        <v>60</v>
      </c>
      <c r="O337">
        <f>VLOOKUP(CONCATENATE(O$1,$A337),Feuil2!$C$2:$F$5695,2,FALSE)</f>
        <v>60</v>
      </c>
      <c r="P337">
        <f>VLOOKUP(CONCATENATE(P$1,$A337),Feuil2!$C$2:$F$5695,2,FALSE)</f>
        <v>90</v>
      </c>
    </row>
    <row r="338" spans="1:16" x14ac:dyDescent="0.35">
      <c r="A338">
        <v>336</v>
      </c>
      <c r="B338" t="s">
        <v>374</v>
      </c>
      <c r="C338">
        <v>336</v>
      </c>
      <c r="D338">
        <v>27</v>
      </c>
      <c r="E338">
        <v>525</v>
      </c>
      <c r="F338">
        <v>160</v>
      </c>
      <c r="G338">
        <v>423</v>
      </c>
      <c r="H338">
        <v>1</v>
      </c>
      <c r="I338" t="s">
        <v>23</v>
      </c>
      <c r="K338">
        <f>VLOOKUP(CONCATENATE(K$1,$A338),Feuil2!$C$2:$F$5695,2,FALSE)</f>
        <v>73</v>
      </c>
      <c r="L338">
        <f>VLOOKUP(CONCATENATE(L$1,$A338),Feuil2!$C$2:$F$5695,2,FALSE)</f>
        <v>100</v>
      </c>
      <c r="M338">
        <f>VLOOKUP(CONCATENATE(M$1,$A338),Feuil2!$C$2:$F$5695,2,FALSE)</f>
        <v>60</v>
      </c>
      <c r="N338">
        <f>VLOOKUP(CONCATENATE(N$1,$A338),Feuil2!$C$2:$F$5695,2,FALSE)</f>
        <v>100</v>
      </c>
      <c r="O338">
        <f>VLOOKUP(CONCATENATE(O$1,$A338),Feuil2!$C$2:$F$5695,2,FALSE)</f>
        <v>60</v>
      </c>
      <c r="P338">
        <f>VLOOKUP(CONCATENATE(P$1,$A338),Feuil2!$C$2:$F$5695,2,FALSE)</f>
        <v>65</v>
      </c>
    </row>
    <row r="339" spans="1:16" x14ac:dyDescent="0.35">
      <c r="A339">
        <v>337</v>
      </c>
      <c r="B339" t="s">
        <v>375</v>
      </c>
      <c r="C339">
        <v>337</v>
      </c>
      <c r="D339">
        <v>10</v>
      </c>
      <c r="E339">
        <v>1680</v>
      </c>
      <c r="F339">
        <v>161</v>
      </c>
      <c r="G339">
        <v>424</v>
      </c>
      <c r="H339">
        <v>1</v>
      </c>
      <c r="I339" t="s">
        <v>107</v>
      </c>
      <c r="J339" t="s">
        <v>95</v>
      </c>
      <c r="K339">
        <f>VLOOKUP(CONCATENATE(K$1,$A339),Feuil2!$C$2:$F$5695,2,FALSE)</f>
        <v>90</v>
      </c>
      <c r="L339">
        <f>VLOOKUP(CONCATENATE(L$1,$A339),Feuil2!$C$2:$F$5695,2,FALSE)</f>
        <v>55</v>
      </c>
      <c r="M339">
        <f>VLOOKUP(CONCATENATE(M$1,$A339),Feuil2!$C$2:$F$5695,2,FALSE)</f>
        <v>65</v>
      </c>
      <c r="N339">
        <f>VLOOKUP(CONCATENATE(N$1,$A339),Feuil2!$C$2:$F$5695,2,FALSE)</f>
        <v>95</v>
      </c>
      <c r="O339">
        <f>VLOOKUP(CONCATENATE(O$1,$A339),Feuil2!$C$2:$F$5695,2,FALSE)</f>
        <v>85</v>
      </c>
      <c r="P339">
        <f>VLOOKUP(CONCATENATE(P$1,$A339),Feuil2!$C$2:$F$5695,2,FALSE)</f>
        <v>70</v>
      </c>
    </row>
    <row r="340" spans="1:16" x14ac:dyDescent="0.35">
      <c r="A340">
        <v>338</v>
      </c>
      <c r="B340" t="s">
        <v>376</v>
      </c>
      <c r="C340">
        <v>338</v>
      </c>
      <c r="D340">
        <v>12</v>
      </c>
      <c r="E340">
        <v>1540</v>
      </c>
      <c r="F340">
        <v>161</v>
      </c>
      <c r="G340">
        <v>425</v>
      </c>
      <c r="H340">
        <v>1</v>
      </c>
      <c r="I340" t="s">
        <v>107</v>
      </c>
      <c r="J340" t="s">
        <v>95</v>
      </c>
      <c r="K340">
        <f>VLOOKUP(CONCATENATE(K$1,$A340),Feuil2!$C$2:$F$5695,2,FALSE)</f>
        <v>90</v>
      </c>
      <c r="L340">
        <f>VLOOKUP(CONCATENATE(L$1,$A340),Feuil2!$C$2:$F$5695,2,FALSE)</f>
        <v>95</v>
      </c>
      <c r="M340">
        <f>VLOOKUP(CONCATENATE(M$1,$A340),Feuil2!$C$2:$F$5695,2,FALSE)</f>
        <v>85</v>
      </c>
      <c r="N340">
        <f>VLOOKUP(CONCATENATE(N$1,$A340),Feuil2!$C$2:$F$5695,2,FALSE)</f>
        <v>55</v>
      </c>
      <c r="O340">
        <f>VLOOKUP(CONCATENATE(O$1,$A340),Feuil2!$C$2:$F$5695,2,FALSE)</f>
        <v>65</v>
      </c>
      <c r="P340">
        <f>VLOOKUP(CONCATENATE(P$1,$A340),Feuil2!$C$2:$F$5695,2,FALSE)</f>
        <v>70</v>
      </c>
    </row>
    <row r="341" spans="1:16" x14ac:dyDescent="0.35">
      <c r="A341">
        <v>339</v>
      </c>
      <c r="B341" t="s">
        <v>377</v>
      </c>
      <c r="C341">
        <v>339</v>
      </c>
      <c r="D341">
        <v>4</v>
      </c>
      <c r="E341">
        <v>19</v>
      </c>
      <c r="F341">
        <v>58</v>
      </c>
      <c r="G341">
        <v>426</v>
      </c>
      <c r="H341">
        <v>1</v>
      </c>
      <c r="I341" t="s">
        <v>32</v>
      </c>
      <c r="J341" t="s">
        <v>56</v>
      </c>
      <c r="K341">
        <f>VLOOKUP(CONCATENATE(K$1,$A341),Feuil2!$C$2:$F$5695,2,FALSE)</f>
        <v>50</v>
      </c>
      <c r="L341">
        <f>VLOOKUP(CONCATENATE(L$1,$A341),Feuil2!$C$2:$F$5695,2,FALSE)</f>
        <v>48</v>
      </c>
      <c r="M341">
        <f>VLOOKUP(CONCATENATE(M$1,$A341),Feuil2!$C$2:$F$5695,2,FALSE)</f>
        <v>43</v>
      </c>
      <c r="N341">
        <f>VLOOKUP(CONCATENATE(N$1,$A341),Feuil2!$C$2:$F$5695,2,FALSE)</f>
        <v>46</v>
      </c>
      <c r="O341">
        <f>VLOOKUP(CONCATENATE(O$1,$A341),Feuil2!$C$2:$F$5695,2,FALSE)</f>
        <v>41</v>
      </c>
      <c r="P341">
        <f>VLOOKUP(CONCATENATE(P$1,$A341),Feuil2!$C$2:$F$5695,2,FALSE)</f>
        <v>60</v>
      </c>
    </row>
    <row r="342" spans="1:16" x14ac:dyDescent="0.35">
      <c r="A342">
        <v>340</v>
      </c>
      <c r="B342" t="s">
        <v>378</v>
      </c>
      <c r="C342">
        <v>340</v>
      </c>
      <c r="D342">
        <v>9</v>
      </c>
      <c r="E342">
        <v>236</v>
      </c>
      <c r="F342">
        <v>164</v>
      </c>
      <c r="G342">
        <v>427</v>
      </c>
      <c r="H342">
        <v>1</v>
      </c>
      <c r="I342" t="s">
        <v>32</v>
      </c>
      <c r="J342" t="s">
        <v>56</v>
      </c>
      <c r="K342">
        <f>VLOOKUP(CONCATENATE(K$1,$A342),Feuil2!$C$2:$F$5695,2,FALSE)</f>
        <v>110</v>
      </c>
      <c r="L342">
        <f>VLOOKUP(CONCATENATE(L$1,$A342),Feuil2!$C$2:$F$5695,2,FALSE)</f>
        <v>78</v>
      </c>
      <c r="M342">
        <f>VLOOKUP(CONCATENATE(M$1,$A342),Feuil2!$C$2:$F$5695,2,FALSE)</f>
        <v>73</v>
      </c>
      <c r="N342">
        <f>VLOOKUP(CONCATENATE(N$1,$A342),Feuil2!$C$2:$F$5695,2,FALSE)</f>
        <v>76</v>
      </c>
      <c r="O342">
        <f>VLOOKUP(CONCATENATE(O$1,$A342),Feuil2!$C$2:$F$5695,2,FALSE)</f>
        <v>71</v>
      </c>
      <c r="P342">
        <f>VLOOKUP(CONCATENATE(P$1,$A342),Feuil2!$C$2:$F$5695,2,FALSE)</f>
        <v>60</v>
      </c>
    </row>
    <row r="343" spans="1:16" x14ac:dyDescent="0.35">
      <c r="A343">
        <v>341</v>
      </c>
      <c r="B343" t="s">
        <v>379</v>
      </c>
      <c r="C343">
        <v>341</v>
      </c>
      <c r="D343">
        <v>6</v>
      </c>
      <c r="E343">
        <v>115</v>
      </c>
      <c r="F343">
        <v>62</v>
      </c>
      <c r="G343">
        <v>428</v>
      </c>
      <c r="H343">
        <v>1</v>
      </c>
      <c r="I343" t="s">
        <v>32</v>
      </c>
      <c r="K343">
        <f>VLOOKUP(CONCATENATE(K$1,$A343),Feuil2!$C$2:$F$5695,2,FALSE)</f>
        <v>43</v>
      </c>
      <c r="L343">
        <f>VLOOKUP(CONCATENATE(L$1,$A343),Feuil2!$C$2:$F$5695,2,FALSE)</f>
        <v>80</v>
      </c>
      <c r="M343">
        <f>VLOOKUP(CONCATENATE(M$1,$A343),Feuil2!$C$2:$F$5695,2,FALSE)</f>
        <v>65</v>
      </c>
      <c r="N343">
        <f>VLOOKUP(CONCATENATE(N$1,$A343),Feuil2!$C$2:$F$5695,2,FALSE)</f>
        <v>50</v>
      </c>
      <c r="O343">
        <f>VLOOKUP(CONCATENATE(O$1,$A343),Feuil2!$C$2:$F$5695,2,FALSE)</f>
        <v>35</v>
      </c>
      <c r="P343">
        <f>VLOOKUP(CONCATENATE(P$1,$A343),Feuil2!$C$2:$F$5695,2,FALSE)</f>
        <v>35</v>
      </c>
    </row>
    <row r="344" spans="1:16" x14ac:dyDescent="0.35">
      <c r="A344">
        <v>342</v>
      </c>
      <c r="B344" t="s">
        <v>380</v>
      </c>
      <c r="C344">
        <v>342</v>
      </c>
      <c r="D344">
        <v>11</v>
      </c>
      <c r="E344">
        <v>328</v>
      </c>
      <c r="F344">
        <v>164</v>
      </c>
      <c r="G344">
        <v>429</v>
      </c>
      <c r="H344">
        <v>1</v>
      </c>
      <c r="I344" t="s">
        <v>32</v>
      </c>
      <c r="J344" t="s">
        <v>235</v>
      </c>
      <c r="K344">
        <f>VLOOKUP(CONCATENATE(K$1,$A344),Feuil2!$C$2:$F$5695,2,FALSE)</f>
        <v>63</v>
      </c>
      <c r="L344">
        <f>VLOOKUP(CONCATENATE(L$1,$A344),Feuil2!$C$2:$F$5695,2,FALSE)</f>
        <v>120</v>
      </c>
      <c r="M344">
        <f>VLOOKUP(CONCATENATE(M$1,$A344),Feuil2!$C$2:$F$5695,2,FALSE)</f>
        <v>85</v>
      </c>
      <c r="N344">
        <f>VLOOKUP(CONCATENATE(N$1,$A344),Feuil2!$C$2:$F$5695,2,FALSE)</f>
        <v>90</v>
      </c>
      <c r="O344">
        <f>VLOOKUP(CONCATENATE(O$1,$A344),Feuil2!$C$2:$F$5695,2,FALSE)</f>
        <v>55</v>
      </c>
      <c r="P344">
        <f>VLOOKUP(CONCATENATE(P$1,$A344),Feuil2!$C$2:$F$5695,2,FALSE)</f>
        <v>55</v>
      </c>
    </row>
    <row r="345" spans="1:16" x14ac:dyDescent="0.35">
      <c r="A345">
        <v>343</v>
      </c>
      <c r="B345" t="s">
        <v>381</v>
      </c>
      <c r="C345">
        <v>343</v>
      </c>
      <c r="D345">
        <v>5</v>
      </c>
      <c r="E345">
        <v>215</v>
      </c>
      <c r="F345">
        <v>60</v>
      </c>
      <c r="G345">
        <v>430</v>
      </c>
      <c r="H345">
        <v>1</v>
      </c>
      <c r="I345" t="s">
        <v>56</v>
      </c>
      <c r="J345" t="s">
        <v>95</v>
      </c>
      <c r="K345">
        <f>VLOOKUP(CONCATENATE(K$1,$A345),Feuil2!$C$2:$F$5695,2,FALSE)</f>
        <v>40</v>
      </c>
      <c r="L345">
        <f>VLOOKUP(CONCATENATE(L$1,$A345),Feuil2!$C$2:$F$5695,2,FALSE)</f>
        <v>40</v>
      </c>
      <c r="M345">
        <f>VLOOKUP(CONCATENATE(M$1,$A345),Feuil2!$C$2:$F$5695,2,FALSE)</f>
        <v>55</v>
      </c>
      <c r="N345">
        <f>VLOOKUP(CONCATENATE(N$1,$A345),Feuil2!$C$2:$F$5695,2,FALSE)</f>
        <v>40</v>
      </c>
      <c r="O345">
        <f>VLOOKUP(CONCATENATE(O$1,$A345),Feuil2!$C$2:$F$5695,2,FALSE)</f>
        <v>70</v>
      </c>
      <c r="P345">
        <f>VLOOKUP(CONCATENATE(P$1,$A345),Feuil2!$C$2:$F$5695,2,FALSE)</f>
        <v>55</v>
      </c>
    </row>
    <row r="346" spans="1:16" x14ac:dyDescent="0.35">
      <c r="A346">
        <v>344</v>
      </c>
      <c r="B346" t="s">
        <v>382</v>
      </c>
      <c r="C346">
        <v>344</v>
      </c>
      <c r="D346">
        <v>15</v>
      </c>
      <c r="E346">
        <v>1080</v>
      </c>
      <c r="F346">
        <v>175</v>
      </c>
      <c r="G346">
        <v>431</v>
      </c>
      <c r="H346">
        <v>1</v>
      </c>
      <c r="I346" t="s">
        <v>56</v>
      </c>
      <c r="J346" t="s">
        <v>95</v>
      </c>
      <c r="K346">
        <f>VLOOKUP(CONCATENATE(K$1,$A346),Feuil2!$C$2:$F$5695,2,FALSE)</f>
        <v>60</v>
      </c>
      <c r="L346">
        <f>VLOOKUP(CONCATENATE(L$1,$A346),Feuil2!$C$2:$F$5695,2,FALSE)</f>
        <v>70</v>
      </c>
      <c r="M346">
        <f>VLOOKUP(CONCATENATE(M$1,$A346),Feuil2!$C$2:$F$5695,2,FALSE)</f>
        <v>105</v>
      </c>
      <c r="N346">
        <f>VLOOKUP(CONCATENATE(N$1,$A346),Feuil2!$C$2:$F$5695,2,FALSE)</f>
        <v>70</v>
      </c>
      <c r="O346">
        <f>VLOOKUP(CONCATENATE(O$1,$A346),Feuil2!$C$2:$F$5695,2,FALSE)</f>
        <v>120</v>
      </c>
      <c r="P346">
        <f>VLOOKUP(CONCATENATE(P$1,$A346),Feuil2!$C$2:$F$5695,2,FALSE)</f>
        <v>75</v>
      </c>
    </row>
    <row r="347" spans="1:16" x14ac:dyDescent="0.35">
      <c r="A347">
        <v>345</v>
      </c>
      <c r="B347" t="s">
        <v>383</v>
      </c>
      <c r="C347">
        <v>345</v>
      </c>
      <c r="D347">
        <v>10</v>
      </c>
      <c r="E347">
        <v>238</v>
      </c>
      <c r="F347">
        <v>71</v>
      </c>
      <c r="G347">
        <v>432</v>
      </c>
      <c r="H347">
        <v>1</v>
      </c>
      <c r="I347" t="s">
        <v>107</v>
      </c>
      <c r="J347" t="s">
        <v>22</v>
      </c>
      <c r="K347">
        <f>VLOOKUP(CONCATENATE(K$1,$A347),Feuil2!$C$2:$F$5695,2,FALSE)</f>
        <v>66</v>
      </c>
      <c r="L347">
        <f>VLOOKUP(CONCATENATE(L$1,$A347),Feuil2!$C$2:$F$5695,2,FALSE)</f>
        <v>41</v>
      </c>
      <c r="M347">
        <f>VLOOKUP(CONCATENATE(M$1,$A347),Feuil2!$C$2:$F$5695,2,FALSE)</f>
        <v>77</v>
      </c>
      <c r="N347">
        <f>VLOOKUP(CONCATENATE(N$1,$A347),Feuil2!$C$2:$F$5695,2,FALSE)</f>
        <v>61</v>
      </c>
      <c r="O347">
        <f>VLOOKUP(CONCATENATE(O$1,$A347),Feuil2!$C$2:$F$5695,2,FALSE)</f>
        <v>87</v>
      </c>
      <c r="P347">
        <f>VLOOKUP(CONCATENATE(P$1,$A347),Feuil2!$C$2:$F$5695,2,FALSE)</f>
        <v>23</v>
      </c>
    </row>
    <row r="348" spans="1:16" x14ac:dyDescent="0.35">
      <c r="A348">
        <v>346</v>
      </c>
      <c r="B348" t="s">
        <v>384</v>
      </c>
      <c r="C348">
        <v>346</v>
      </c>
      <c r="D348">
        <v>15</v>
      </c>
      <c r="E348">
        <v>604</v>
      </c>
      <c r="F348">
        <v>173</v>
      </c>
      <c r="G348">
        <v>433</v>
      </c>
      <c r="H348">
        <v>1</v>
      </c>
      <c r="I348" t="s">
        <v>107</v>
      </c>
      <c r="J348" t="s">
        <v>22</v>
      </c>
      <c r="K348">
        <f>VLOOKUP(CONCATENATE(K$1,$A348),Feuil2!$C$2:$F$5695,2,FALSE)</f>
        <v>86</v>
      </c>
      <c r="L348">
        <f>VLOOKUP(CONCATENATE(L$1,$A348),Feuil2!$C$2:$F$5695,2,FALSE)</f>
        <v>81</v>
      </c>
      <c r="M348">
        <f>VLOOKUP(CONCATENATE(M$1,$A348),Feuil2!$C$2:$F$5695,2,FALSE)</f>
        <v>97</v>
      </c>
      <c r="N348">
        <f>VLOOKUP(CONCATENATE(N$1,$A348),Feuil2!$C$2:$F$5695,2,FALSE)</f>
        <v>81</v>
      </c>
      <c r="O348">
        <f>VLOOKUP(CONCATENATE(O$1,$A348),Feuil2!$C$2:$F$5695,2,FALSE)</f>
        <v>107</v>
      </c>
      <c r="P348">
        <f>VLOOKUP(CONCATENATE(P$1,$A348),Feuil2!$C$2:$F$5695,2,FALSE)</f>
        <v>43</v>
      </c>
    </row>
    <row r="349" spans="1:16" x14ac:dyDescent="0.35">
      <c r="A349">
        <v>347</v>
      </c>
      <c r="B349" t="s">
        <v>385</v>
      </c>
      <c r="C349">
        <v>347</v>
      </c>
      <c r="D349">
        <v>7</v>
      </c>
      <c r="E349">
        <v>125</v>
      </c>
      <c r="F349">
        <v>71</v>
      </c>
      <c r="G349">
        <v>434</v>
      </c>
      <c r="H349">
        <v>1</v>
      </c>
      <c r="I349" t="s">
        <v>107</v>
      </c>
      <c r="J349" t="s">
        <v>36</v>
      </c>
      <c r="K349">
        <f>VLOOKUP(CONCATENATE(K$1,$A349),Feuil2!$C$2:$F$5695,2,FALSE)</f>
        <v>45</v>
      </c>
      <c r="L349">
        <f>VLOOKUP(CONCATENATE(L$1,$A349),Feuil2!$C$2:$F$5695,2,FALSE)</f>
        <v>95</v>
      </c>
      <c r="M349">
        <f>VLOOKUP(CONCATENATE(M$1,$A349),Feuil2!$C$2:$F$5695,2,FALSE)</f>
        <v>50</v>
      </c>
      <c r="N349">
        <f>VLOOKUP(CONCATENATE(N$1,$A349),Feuil2!$C$2:$F$5695,2,FALSE)</f>
        <v>40</v>
      </c>
      <c r="O349">
        <f>VLOOKUP(CONCATENATE(O$1,$A349),Feuil2!$C$2:$F$5695,2,FALSE)</f>
        <v>50</v>
      </c>
      <c r="P349">
        <f>VLOOKUP(CONCATENATE(P$1,$A349),Feuil2!$C$2:$F$5695,2,FALSE)</f>
        <v>75</v>
      </c>
    </row>
    <row r="350" spans="1:16" x14ac:dyDescent="0.35">
      <c r="A350">
        <v>348</v>
      </c>
      <c r="B350" t="s">
        <v>386</v>
      </c>
      <c r="C350">
        <v>348</v>
      </c>
      <c r="D350">
        <v>15</v>
      </c>
      <c r="E350">
        <v>682</v>
      </c>
      <c r="F350">
        <v>173</v>
      </c>
      <c r="G350">
        <v>435</v>
      </c>
      <c r="H350">
        <v>1</v>
      </c>
      <c r="I350" t="s">
        <v>107</v>
      </c>
      <c r="J350" t="s">
        <v>36</v>
      </c>
      <c r="K350">
        <f>VLOOKUP(CONCATENATE(K$1,$A350),Feuil2!$C$2:$F$5695,2,FALSE)</f>
        <v>75</v>
      </c>
      <c r="L350">
        <f>VLOOKUP(CONCATENATE(L$1,$A350),Feuil2!$C$2:$F$5695,2,FALSE)</f>
        <v>125</v>
      </c>
      <c r="M350">
        <f>VLOOKUP(CONCATENATE(M$1,$A350),Feuil2!$C$2:$F$5695,2,FALSE)</f>
        <v>100</v>
      </c>
      <c r="N350">
        <f>VLOOKUP(CONCATENATE(N$1,$A350),Feuil2!$C$2:$F$5695,2,FALSE)</f>
        <v>70</v>
      </c>
      <c r="O350">
        <f>VLOOKUP(CONCATENATE(O$1,$A350),Feuil2!$C$2:$F$5695,2,FALSE)</f>
        <v>80</v>
      </c>
      <c r="P350">
        <f>VLOOKUP(CONCATENATE(P$1,$A350),Feuil2!$C$2:$F$5695,2,FALSE)</f>
        <v>45</v>
      </c>
    </row>
    <row r="351" spans="1:16" x14ac:dyDescent="0.35">
      <c r="A351">
        <v>349</v>
      </c>
      <c r="B351" t="s">
        <v>387</v>
      </c>
      <c r="C351">
        <v>349</v>
      </c>
      <c r="D351">
        <v>6</v>
      </c>
      <c r="E351">
        <v>74</v>
      </c>
      <c r="F351">
        <v>40</v>
      </c>
      <c r="G351">
        <v>436</v>
      </c>
      <c r="H351">
        <v>1</v>
      </c>
      <c r="I351" t="s">
        <v>32</v>
      </c>
      <c r="K351">
        <f>VLOOKUP(CONCATENATE(K$1,$A351),Feuil2!$C$2:$F$5695,2,FALSE)</f>
        <v>20</v>
      </c>
      <c r="L351">
        <f>VLOOKUP(CONCATENATE(L$1,$A351),Feuil2!$C$2:$F$5695,2,FALSE)</f>
        <v>15</v>
      </c>
      <c r="M351">
        <f>VLOOKUP(CONCATENATE(M$1,$A351),Feuil2!$C$2:$F$5695,2,FALSE)</f>
        <v>20</v>
      </c>
      <c r="N351">
        <f>VLOOKUP(CONCATENATE(N$1,$A351),Feuil2!$C$2:$F$5695,2,FALSE)</f>
        <v>10</v>
      </c>
      <c r="O351">
        <f>VLOOKUP(CONCATENATE(O$1,$A351),Feuil2!$C$2:$F$5695,2,FALSE)</f>
        <v>55</v>
      </c>
      <c r="P351">
        <f>VLOOKUP(CONCATENATE(P$1,$A351),Feuil2!$C$2:$F$5695,2,FALSE)</f>
        <v>80</v>
      </c>
    </row>
    <row r="352" spans="1:16" x14ac:dyDescent="0.35">
      <c r="A352">
        <v>350</v>
      </c>
      <c r="B352" t="s">
        <v>388</v>
      </c>
      <c r="C352">
        <v>350</v>
      </c>
      <c r="D352">
        <v>62</v>
      </c>
      <c r="E352">
        <v>1620</v>
      </c>
      <c r="F352">
        <v>189</v>
      </c>
      <c r="G352">
        <v>437</v>
      </c>
      <c r="H352">
        <v>1</v>
      </c>
      <c r="I352" t="s">
        <v>32</v>
      </c>
      <c r="K352">
        <f>VLOOKUP(CONCATENATE(K$1,$A352),Feuil2!$C$2:$F$5695,2,FALSE)</f>
        <v>95</v>
      </c>
      <c r="L352">
        <f>VLOOKUP(CONCATENATE(L$1,$A352),Feuil2!$C$2:$F$5695,2,FALSE)</f>
        <v>60</v>
      </c>
      <c r="M352">
        <f>VLOOKUP(CONCATENATE(M$1,$A352),Feuil2!$C$2:$F$5695,2,FALSE)</f>
        <v>79</v>
      </c>
      <c r="N352">
        <f>VLOOKUP(CONCATENATE(N$1,$A352),Feuil2!$C$2:$F$5695,2,FALSE)</f>
        <v>100</v>
      </c>
      <c r="O352">
        <f>VLOOKUP(CONCATENATE(O$1,$A352),Feuil2!$C$2:$F$5695,2,FALSE)</f>
        <v>125</v>
      </c>
      <c r="P352">
        <f>VLOOKUP(CONCATENATE(P$1,$A352),Feuil2!$C$2:$F$5695,2,FALSE)</f>
        <v>81</v>
      </c>
    </row>
    <row r="353" spans="1:16" x14ac:dyDescent="0.35">
      <c r="A353">
        <v>351</v>
      </c>
      <c r="B353" t="s">
        <v>389</v>
      </c>
      <c r="C353">
        <v>351</v>
      </c>
      <c r="D353">
        <v>3</v>
      </c>
      <c r="E353">
        <v>8</v>
      </c>
      <c r="F353">
        <v>147</v>
      </c>
      <c r="G353">
        <v>438</v>
      </c>
      <c r="H353">
        <v>1</v>
      </c>
      <c r="I353" t="s">
        <v>43</v>
      </c>
      <c r="K353">
        <f>VLOOKUP(CONCATENATE(K$1,$A353),Feuil2!$C$2:$F$5695,2,FALSE)</f>
        <v>70</v>
      </c>
      <c r="L353">
        <f>VLOOKUP(CONCATENATE(L$1,$A353),Feuil2!$C$2:$F$5695,2,FALSE)</f>
        <v>70</v>
      </c>
      <c r="M353">
        <f>VLOOKUP(CONCATENATE(M$1,$A353),Feuil2!$C$2:$F$5695,2,FALSE)</f>
        <v>70</v>
      </c>
      <c r="N353">
        <f>VLOOKUP(CONCATENATE(N$1,$A353),Feuil2!$C$2:$F$5695,2,FALSE)</f>
        <v>70</v>
      </c>
      <c r="O353">
        <f>VLOOKUP(CONCATENATE(O$1,$A353),Feuil2!$C$2:$F$5695,2,FALSE)</f>
        <v>70</v>
      </c>
      <c r="P353">
        <f>VLOOKUP(CONCATENATE(P$1,$A353),Feuil2!$C$2:$F$5695,2,FALSE)</f>
        <v>70</v>
      </c>
    </row>
    <row r="354" spans="1:16" x14ac:dyDescent="0.35">
      <c r="A354">
        <v>352</v>
      </c>
      <c r="B354" t="s">
        <v>390</v>
      </c>
      <c r="C354">
        <v>352</v>
      </c>
      <c r="D354">
        <v>10</v>
      </c>
      <c r="E354">
        <v>220</v>
      </c>
      <c r="F354">
        <v>154</v>
      </c>
      <c r="G354">
        <v>442</v>
      </c>
      <c r="H354">
        <v>1</v>
      </c>
      <c r="I354" t="s">
        <v>43</v>
      </c>
      <c r="K354">
        <f>VLOOKUP(CONCATENATE(K$1,$A354),Feuil2!$C$2:$F$5695,2,FALSE)</f>
        <v>60</v>
      </c>
      <c r="L354">
        <f>VLOOKUP(CONCATENATE(L$1,$A354),Feuil2!$C$2:$F$5695,2,FALSE)</f>
        <v>90</v>
      </c>
      <c r="M354">
        <f>VLOOKUP(CONCATENATE(M$1,$A354),Feuil2!$C$2:$F$5695,2,FALSE)</f>
        <v>70</v>
      </c>
      <c r="N354">
        <f>VLOOKUP(CONCATENATE(N$1,$A354),Feuil2!$C$2:$F$5695,2,FALSE)</f>
        <v>60</v>
      </c>
      <c r="O354">
        <f>VLOOKUP(CONCATENATE(O$1,$A354),Feuil2!$C$2:$F$5695,2,FALSE)</f>
        <v>120</v>
      </c>
      <c r="P354">
        <f>VLOOKUP(CONCATENATE(P$1,$A354),Feuil2!$C$2:$F$5695,2,FALSE)</f>
        <v>40</v>
      </c>
    </row>
    <row r="355" spans="1:16" x14ac:dyDescent="0.35">
      <c r="A355">
        <v>353</v>
      </c>
      <c r="B355" t="s">
        <v>391</v>
      </c>
      <c r="C355">
        <v>353</v>
      </c>
      <c r="D355">
        <v>6</v>
      </c>
      <c r="E355">
        <v>23</v>
      </c>
      <c r="F355">
        <v>59</v>
      </c>
      <c r="G355">
        <v>443</v>
      </c>
      <c r="H355">
        <v>1</v>
      </c>
      <c r="I355" t="s">
        <v>128</v>
      </c>
      <c r="K355">
        <f>VLOOKUP(CONCATENATE(K$1,$A355),Feuil2!$C$2:$F$5695,2,FALSE)</f>
        <v>44</v>
      </c>
      <c r="L355">
        <f>VLOOKUP(CONCATENATE(L$1,$A355),Feuil2!$C$2:$F$5695,2,FALSE)</f>
        <v>75</v>
      </c>
      <c r="M355">
        <f>VLOOKUP(CONCATENATE(M$1,$A355),Feuil2!$C$2:$F$5695,2,FALSE)</f>
        <v>35</v>
      </c>
      <c r="N355">
        <f>VLOOKUP(CONCATENATE(N$1,$A355),Feuil2!$C$2:$F$5695,2,FALSE)</f>
        <v>63</v>
      </c>
      <c r="O355">
        <f>VLOOKUP(CONCATENATE(O$1,$A355),Feuil2!$C$2:$F$5695,2,FALSE)</f>
        <v>33</v>
      </c>
      <c r="P355">
        <f>VLOOKUP(CONCATENATE(P$1,$A355),Feuil2!$C$2:$F$5695,2,FALSE)</f>
        <v>45</v>
      </c>
    </row>
    <row r="356" spans="1:16" x14ac:dyDescent="0.35">
      <c r="A356">
        <v>354</v>
      </c>
      <c r="B356" t="s">
        <v>392</v>
      </c>
      <c r="C356">
        <v>354</v>
      </c>
      <c r="D356">
        <v>11</v>
      </c>
      <c r="E356">
        <v>125</v>
      </c>
      <c r="F356">
        <v>159</v>
      </c>
      <c r="G356">
        <v>444</v>
      </c>
      <c r="H356">
        <v>1</v>
      </c>
      <c r="I356" t="s">
        <v>128</v>
      </c>
      <c r="K356">
        <f>VLOOKUP(CONCATENATE(K$1,$A356),Feuil2!$C$2:$F$5695,2,FALSE)</f>
        <v>64</v>
      </c>
      <c r="L356">
        <f>VLOOKUP(CONCATENATE(L$1,$A356),Feuil2!$C$2:$F$5695,2,FALSE)</f>
        <v>115</v>
      </c>
      <c r="M356">
        <f>VLOOKUP(CONCATENATE(M$1,$A356),Feuil2!$C$2:$F$5695,2,FALSE)</f>
        <v>65</v>
      </c>
      <c r="N356">
        <f>VLOOKUP(CONCATENATE(N$1,$A356),Feuil2!$C$2:$F$5695,2,FALSE)</f>
        <v>83</v>
      </c>
      <c r="O356">
        <f>VLOOKUP(CONCATENATE(O$1,$A356),Feuil2!$C$2:$F$5695,2,FALSE)</f>
        <v>63</v>
      </c>
      <c r="P356">
        <f>VLOOKUP(CONCATENATE(P$1,$A356),Feuil2!$C$2:$F$5695,2,FALSE)</f>
        <v>65</v>
      </c>
    </row>
    <row r="357" spans="1:16" x14ac:dyDescent="0.35">
      <c r="A357">
        <v>355</v>
      </c>
      <c r="B357" t="s">
        <v>393</v>
      </c>
      <c r="C357">
        <v>355</v>
      </c>
      <c r="D357">
        <v>8</v>
      </c>
      <c r="E357">
        <v>150</v>
      </c>
      <c r="F357">
        <v>59</v>
      </c>
      <c r="G357">
        <v>446</v>
      </c>
      <c r="H357">
        <v>1</v>
      </c>
      <c r="I357" t="s">
        <v>128</v>
      </c>
      <c r="K357">
        <f>VLOOKUP(CONCATENATE(K$1,$A357),Feuil2!$C$2:$F$5695,2,FALSE)</f>
        <v>20</v>
      </c>
      <c r="L357">
        <f>VLOOKUP(CONCATENATE(L$1,$A357),Feuil2!$C$2:$F$5695,2,FALSE)</f>
        <v>40</v>
      </c>
      <c r="M357">
        <f>VLOOKUP(CONCATENATE(M$1,$A357),Feuil2!$C$2:$F$5695,2,FALSE)</f>
        <v>90</v>
      </c>
      <c r="N357">
        <f>VLOOKUP(CONCATENATE(N$1,$A357),Feuil2!$C$2:$F$5695,2,FALSE)</f>
        <v>30</v>
      </c>
      <c r="O357">
        <f>VLOOKUP(CONCATENATE(O$1,$A357),Feuil2!$C$2:$F$5695,2,FALSE)</f>
        <v>90</v>
      </c>
      <c r="P357">
        <f>VLOOKUP(CONCATENATE(P$1,$A357),Feuil2!$C$2:$F$5695,2,FALSE)</f>
        <v>25</v>
      </c>
    </row>
    <row r="358" spans="1:16" x14ac:dyDescent="0.35">
      <c r="A358">
        <v>356</v>
      </c>
      <c r="B358" t="s">
        <v>394</v>
      </c>
      <c r="C358">
        <v>356</v>
      </c>
      <c r="D358">
        <v>16</v>
      </c>
      <c r="E358">
        <v>306</v>
      </c>
      <c r="F358">
        <v>159</v>
      </c>
      <c r="G358">
        <v>447</v>
      </c>
      <c r="H358">
        <v>1</v>
      </c>
      <c r="I358" t="s">
        <v>128</v>
      </c>
      <c r="K358">
        <f>VLOOKUP(CONCATENATE(K$1,$A358),Feuil2!$C$2:$F$5695,2,FALSE)</f>
        <v>40</v>
      </c>
      <c r="L358">
        <f>VLOOKUP(CONCATENATE(L$1,$A358),Feuil2!$C$2:$F$5695,2,FALSE)</f>
        <v>70</v>
      </c>
      <c r="M358">
        <f>VLOOKUP(CONCATENATE(M$1,$A358),Feuil2!$C$2:$F$5695,2,FALSE)</f>
        <v>130</v>
      </c>
      <c r="N358">
        <f>VLOOKUP(CONCATENATE(N$1,$A358),Feuil2!$C$2:$F$5695,2,FALSE)</f>
        <v>60</v>
      </c>
      <c r="O358">
        <f>VLOOKUP(CONCATENATE(O$1,$A358),Feuil2!$C$2:$F$5695,2,FALSE)</f>
        <v>130</v>
      </c>
      <c r="P358">
        <f>VLOOKUP(CONCATENATE(P$1,$A358),Feuil2!$C$2:$F$5695,2,FALSE)</f>
        <v>25</v>
      </c>
    </row>
    <row r="359" spans="1:16" x14ac:dyDescent="0.35">
      <c r="A359">
        <v>357</v>
      </c>
      <c r="B359" t="s">
        <v>395</v>
      </c>
      <c r="C359">
        <v>357</v>
      </c>
      <c r="D359">
        <v>20</v>
      </c>
      <c r="E359">
        <v>1000</v>
      </c>
      <c r="F359">
        <v>161</v>
      </c>
      <c r="G359">
        <v>449</v>
      </c>
      <c r="H359">
        <v>1</v>
      </c>
      <c r="I359" t="s">
        <v>22</v>
      </c>
      <c r="J359" t="s">
        <v>30</v>
      </c>
      <c r="K359">
        <f>VLOOKUP(CONCATENATE(K$1,$A359),Feuil2!$C$2:$F$5695,2,FALSE)</f>
        <v>99</v>
      </c>
      <c r="L359">
        <f>VLOOKUP(CONCATENATE(L$1,$A359),Feuil2!$C$2:$F$5695,2,FALSE)</f>
        <v>68</v>
      </c>
      <c r="M359">
        <f>VLOOKUP(CONCATENATE(M$1,$A359),Feuil2!$C$2:$F$5695,2,FALSE)</f>
        <v>83</v>
      </c>
      <c r="N359">
        <f>VLOOKUP(CONCATENATE(N$1,$A359),Feuil2!$C$2:$F$5695,2,FALSE)</f>
        <v>72</v>
      </c>
      <c r="O359">
        <f>VLOOKUP(CONCATENATE(O$1,$A359),Feuil2!$C$2:$F$5695,2,FALSE)</f>
        <v>87</v>
      </c>
      <c r="P359">
        <f>VLOOKUP(CONCATENATE(P$1,$A359),Feuil2!$C$2:$F$5695,2,FALSE)</f>
        <v>51</v>
      </c>
    </row>
    <row r="360" spans="1:16" x14ac:dyDescent="0.35">
      <c r="A360">
        <v>358</v>
      </c>
      <c r="B360" t="s">
        <v>396</v>
      </c>
      <c r="C360">
        <v>358</v>
      </c>
      <c r="D360">
        <v>6</v>
      </c>
      <c r="E360">
        <v>10</v>
      </c>
      <c r="F360">
        <v>159</v>
      </c>
      <c r="G360">
        <v>451</v>
      </c>
      <c r="H360">
        <v>1</v>
      </c>
      <c r="I360" t="s">
        <v>95</v>
      </c>
      <c r="K360">
        <f>VLOOKUP(CONCATENATE(K$1,$A360),Feuil2!$C$2:$F$5695,2,FALSE)</f>
        <v>75</v>
      </c>
      <c r="L360">
        <f>VLOOKUP(CONCATENATE(L$1,$A360),Feuil2!$C$2:$F$5695,2,FALSE)</f>
        <v>50</v>
      </c>
      <c r="M360">
        <f>VLOOKUP(CONCATENATE(M$1,$A360),Feuil2!$C$2:$F$5695,2,FALSE)</f>
        <v>80</v>
      </c>
      <c r="N360">
        <f>VLOOKUP(CONCATENATE(N$1,$A360),Feuil2!$C$2:$F$5695,2,FALSE)</f>
        <v>95</v>
      </c>
      <c r="O360">
        <f>VLOOKUP(CONCATENATE(O$1,$A360),Feuil2!$C$2:$F$5695,2,FALSE)</f>
        <v>90</v>
      </c>
      <c r="P360">
        <f>VLOOKUP(CONCATENATE(P$1,$A360),Feuil2!$C$2:$F$5695,2,FALSE)</f>
        <v>65</v>
      </c>
    </row>
    <row r="361" spans="1:16" x14ac:dyDescent="0.35">
      <c r="A361">
        <v>359</v>
      </c>
      <c r="B361" t="s">
        <v>397</v>
      </c>
      <c r="C361">
        <v>359</v>
      </c>
      <c r="D361">
        <v>12</v>
      </c>
      <c r="E361">
        <v>470</v>
      </c>
      <c r="F361">
        <v>163</v>
      </c>
      <c r="G361">
        <v>452</v>
      </c>
      <c r="H361">
        <v>1</v>
      </c>
      <c r="I361" t="s">
        <v>235</v>
      </c>
      <c r="K361">
        <f>VLOOKUP(CONCATENATE(K$1,$A361),Feuil2!$C$2:$F$5695,2,FALSE)</f>
        <v>65</v>
      </c>
      <c r="L361">
        <f>VLOOKUP(CONCATENATE(L$1,$A361),Feuil2!$C$2:$F$5695,2,FALSE)</f>
        <v>130</v>
      </c>
      <c r="M361">
        <f>VLOOKUP(CONCATENATE(M$1,$A361),Feuil2!$C$2:$F$5695,2,FALSE)</f>
        <v>60</v>
      </c>
      <c r="N361">
        <f>VLOOKUP(CONCATENATE(N$1,$A361),Feuil2!$C$2:$F$5695,2,FALSE)</f>
        <v>75</v>
      </c>
      <c r="O361">
        <f>VLOOKUP(CONCATENATE(O$1,$A361),Feuil2!$C$2:$F$5695,2,FALSE)</f>
        <v>60</v>
      </c>
      <c r="P361">
        <f>VLOOKUP(CONCATENATE(P$1,$A361),Feuil2!$C$2:$F$5695,2,FALSE)</f>
        <v>75</v>
      </c>
    </row>
    <row r="362" spans="1:16" x14ac:dyDescent="0.35">
      <c r="A362">
        <v>360</v>
      </c>
      <c r="B362" t="s">
        <v>398</v>
      </c>
      <c r="C362">
        <v>360</v>
      </c>
      <c r="D362">
        <v>6</v>
      </c>
      <c r="E362">
        <v>140</v>
      </c>
      <c r="F362">
        <v>52</v>
      </c>
      <c r="G362">
        <v>275</v>
      </c>
      <c r="H362">
        <v>1</v>
      </c>
      <c r="I362" t="s">
        <v>95</v>
      </c>
      <c r="K362">
        <f>VLOOKUP(CONCATENATE(K$1,$A362),Feuil2!$C$2:$F$5695,2,FALSE)</f>
        <v>95</v>
      </c>
      <c r="L362">
        <f>VLOOKUP(CONCATENATE(L$1,$A362),Feuil2!$C$2:$F$5695,2,FALSE)</f>
        <v>23</v>
      </c>
      <c r="M362">
        <f>VLOOKUP(CONCATENATE(M$1,$A362),Feuil2!$C$2:$F$5695,2,FALSE)</f>
        <v>48</v>
      </c>
      <c r="N362">
        <f>VLOOKUP(CONCATENATE(N$1,$A362),Feuil2!$C$2:$F$5695,2,FALSE)</f>
        <v>23</v>
      </c>
      <c r="O362">
        <f>VLOOKUP(CONCATENATE(O$1,$A362),Feuil2!$C$2:$F$5695,2,FALSE)</f>
        <v>48</v>
      </c>
      <c r="P362">
        <f>VLOOKUP(CONCATENATE(P$1,$A362),Feuil2!$C$2:$F$5695,2,FALSE)</f>
        <v>23</v>
      </c>
    </row>
    <row r="363" spans="1:16" x14ac:dyDescent="0.35">
      <c r="A363">
        <v>361</v>
      </c>
      <c r="B363" t="s">
        <v>399</v>
      </c>
      <c r="C363">
        <v>361</v>
      </c>
      <c r="D363">
        <v>7</v>
      </c>
      <c r="E363">
        <v>168</v>
      </c>
      <c r="F363">
        <v>60</v>
      </c>
      <c r="G363">
        <v>454</v>
      </c>
      <c r="H363">
        <v>1</v>
      </c>
      <c r="I363" t="s">
        <v>122</v>
      </c>
      <c r="K363">
        <f>VLOOKUP(CONCATENATE(K$1,$A363),Feuil2!$C$2:$F$5695,2,FALSE)</f>
        <v>50</v>
      </c>
      <c r="L363">
        <f>VLOOKUP(CONCATENATE(L$1,$A363),Feuil2!$C$2:$F$5695,2,FALSE)</f>
        <v>50</v>
      </c>
      <c r="M363">
        <f>VLOOKUP(CONCATENATE(M$1,$A363),Feuil2!$C$2:$F$5695,2,FALSE)</f>
        <v>50</v>
      </c>
      <c r="N363">
        <f>VLOOKUP(CONCATENATE(N$1,$A363),Feuil2!$C$2:$F$5695,2,FALSE)</f>
        <v>50</v>
      </c>
      <c r="O363">
        <f>VLOOKUP(CONCATENATE(O$1,$A363),Feuil2!$C$2:$F$5695,2,FALSE)</f>
        <v>50</v>
      </c>
      <c r="P363">
        <f>VLOOKUP(CONCATENATE(P$1,$A363),Feuil2!$C$2:$F$5695,2,FALSE)</f>
        <v>50</v>
      </c>
    </row>
    <row r="364" spans="1:16" x14ac:dyDescent="0.35">
      <c r="A364">
        <v>362</v>
      </c>
      <c r="B364" t="s">
        <v>400</v>
      </c>
      <c r="C364">
        <v>362</v>
      </c>
      <c r="D364">
        <v>15</v>
      </c>
      <c r="E364">
        <v>2565</v>
      </c>
      <c r="F364">
        <v>168</v>
      </c>
      <c r="G364">
        <v>455</v>
      </c>
      <c r="H364">
        <v>1</v>
      </c>
      <c r="I364" t="s">
        <v>122</v>
      </c>
      <c r="K364">
        <f>VLOOKUP(CONCATENATE(K$1,$A364),Feuil2!$C$2:$F$5695,2,FALSE)</f>
        <v>80</v>
      </c>
      <c r="L364">
        <f>VLOOKUP(CONCATENATE(L$1,$A364),Feuil2!$C$2:$F$5695,2,FALSE)</f>
        <v>80</v>
      </c>
      <c r="M364">
        <f>VLOOKUP(CONCATENATE(M$1,$A364),Feuil2!$C$2:$F$5695,2,FALSE)</f>
        <v>80</v>
      </c>
      <c r="N364">
        <f>VLOOKUP(CONCATENATE(N$1,$A364),Feuil2!$C$2:$F$5695,2,FALSE)</f>
        <v>80</v>
      </c>
      <c r="O364">
        <f>VLOOKUP(CONCATENATE(O$1,$A364),Feuil2!$C$2:$F$5695,2,FALSE)</f>
        <v>80</v>
      </c>
      <c r="P364">
        <f>VLOOKUP(CONCATENATE(P$1,$A364),Feuil2!$C$2:$F$5695,2,FALSE)</f>
        <v>80</v>
      </c>
    </row>
    <row r="365" spans="1:16" x14ac:dyDescent="0.35">
      <c r="A365">
        <v>363</v>
      </c>
      <c r="B365" t="s">
        <v>401</v>
      </c>
      <c r="C365">
        <v>363</v>
      </c>
      <c r="D365">
        <v>8</v>
      </c>
      <c r="E365">
        <v>395</v>
      </c>
      <c r="F365">
        <v>58</v>
      </c>
      <c r="G365">
        <v>458</v>
      </c>
      <c r="H365">
        <v>1</v>
      </c>
      <c r="I365" t="s">
        <v>122</v>
      </c>
      <c r="J365" t="s">
        <v>32</v>
      </c>
      <c r="K365">
        <f>VLOOKUP(CONCATENATE(K$1,$A365),Feuil2!$C$2:$F$5695,2,FALSE)</f>
        <v>70</v>
      </c>
      <c r="L365">
        <f>VLOOKUP(CONCATENATE(L$1,$A365),Feuil2!$C$2:$F$5695,2,FALSE)</f>
        <v>40</v>
      </c>
      <c r="M365">
        <f>VLOOKUP(CONCATENATE(M$1,$A365),Feuil2!$C$2:$F$5695,2,FALSE)</f>
        <v>50</v>
      </c>
      <c r="N365">
        <f>VLOOKUP(CONCATENATE(N$1,$A365),Feuil2!$C$2:$F$5695,2,FALSE)</f>
        <v>55</v>
      </c>
      <c r="O365">
        <f>VLOOKUP(CONCATENATE(O$1,$A365),Feuil2!$C$2:$F$5695,2,FALSE)</f>
        <v>50</v>
      </c>
      <c r="P365">
        <f>VLOOKUP(CONCATENATE(P$1,$A365),Feuil2!$C$2:$F$5695,2,FALSE)</f>
        <v>25</v>
      </c>
    </row>
    <row r="366" spans="1:16" x14ac:dyDescent="0.35">
      <c r="A366">
        <v>364</v>
      </c>
      <c r="B366" t="s">
        <v>402</v>
      </c>
      <c r="C366">
        <v>364</v>
      </c>
      <c r="D366">
        <v>11</v>
      </c>
      <c r="E366">
        <v>876</v>
      </c>
      <c r="F366">
        <v>144</v>
      </c>
      <c r="G366">
        <v>459</v>
      </c>
      <c r="H366">
        <v>1</v>
      </c>
      <c r="I366" t="s">
        <v>122</v>
      </c>
      <c r="J366" t="s">
        <v>32</v>
      </c>
      <c r="K366">
        <f>VLOOKUP(CONCATENATE(K$1,$A366),Feuil2!$C$2:$F$5695,2,FALSE)</f>
        <v>90</v>
      </c>
      <c r="L366">
        <f>VLOOKUP(CONCATENATE(L$1,$A366),Feuil2!$C$2:$F$5695,2,FALSE)</f>
        <v>60</v>
      </c>
      <c r="M366">
        <f>VLOOKUP(CONCATENATE(M$1,$A366),Feuil2!$C$2:$F$5695,2,FALSE)</f>
        <v>70</v>
      </c>
      <c r="N366">
        <f>VLOOKUP(CONCATENATE(N$1,$A366),Feuil2!$C$2:$F$5695,2,FALSE)</f>
        <v>75</v>
      </c>
      <c r="O366">
        <f>VLOOKUP(CONCATENATE(O$1,$A366),Feuil2!$C$2:$F$5695,2,FALSE)</f>
        <v>70</v>
      </c>
      <c r="P366">
        <f>VLOOKUP(CONCATENATE(P$1,$A366),Feuil2!$C$2:$F$5695,2,FALSE)</f>
        <v>45</v>
      </c>
    </row>
    <row r="367" spans="1:16" x14ac:dyDescent="0.35">
      <c r="A367">
        <v>365</v>
      </c>
      <c r="B367" t="s">
        <v>403</v>
      </c>
      <c r="C367">
        <v>365</v>
      </c>
      <c r="D367">
        <v>14</v>
      </c>
      <c r="E367">
        <v>1506</v>
      </c>
      <c r="F367">
        <v>239</v>
      </c>
      <c r="G367">
        <v>460</v>
      </c>
      <c r="H367">
        <v>1</v>
      </c>
      <c r="I367" t="s">
        <v>122</v>
      </c>
      <c r="J367" t="s">
        <v>32</v>
      </c>
      <c r="K367">
        <f>VLOOKUP(CONCATENATE(K$1,$A367),Feuil2!$C$2:$F$5695,2,FALSE)</f>
        <v>110</v>
      </c>
      <c r="L367">
        <f>VLOOKUP(CONCATENATE(L$1,$A367),Feuil2!$C$2:$F$5695,2,FALSE)</f>
        <v>80</v>
      </c>
      <c r="M367">
        <f>VLOOKUP(CONCATENATE(M$1,$A367),Feuil2!$C$2:$F$5695,2,FALSE)</f>
        <v>90</v>
      </c>
      <c r="N367">
        <f>VLOOKUP(CONCATENATE(N$1,$A367),Feuil2!$C$2:$F$5695,2,FALSE)</f>
        <v>95</v>
      </c>
      <c r="O367">
        <f>VLOOKUP(CONCATENATE(O$1,$A367),Feuil2!$C$2:$F$5695,2,FALSE)</f>
        <v>90</v>
      </c>
      <c r="P367">
        <f>VLOOKUP(CONCATENATE(P$1,$A367),Feuil2!$C$2:$F$5695,2,FALSE)</f>
        <v>65</v>
      </c>
    </row>
    <row r="368" spans="1:16" x14ac:dyDescent="0.35">
      <c r="A368">
        <v>366</v>
      </c>
      <c r="B368" t="s">
        <v>404</v>
      </c>
      <c r="C368">
        <v>366</v>
      </c>
      <c r="D368">
        <v>4</v>
      </c>
      <c r="E368">
        <v>525</v>
      </c>
      <c r="F368">
        <v>69</v>
      </c>
      <c r="G368">
        <v>461</v>
      </c>
      <c r="H368">
        <v>1</v>
      </c>
      <c r="I368" t="s">
        <v>32</v>
      </c>
      <c r="K368">
        <f>VLOOKUP(CONCATENATE(K$1,$A368),Feuil2!$C$2:$F$5695,2,FALSE)</f>
        <v>35</v>
      </c>
      <c r="L368">
        <f>VLOOKUP(CONCATENATE(L$1,$A368),Feuil2!$C$2:$F$5695,2,FALSE)</f>
        <v>64</v>
      </c>
      <c r="M368">
        <f>VLOOKUP(CONCATENATE(M$1,$A368),Feuil2!$C$2:$F$5695,2,FALSE)</f>
        <v>85</v>
      </c>
      <c r="N368">
        <f>VLOOKUP(CONCATENATE(N$1,$A368),Feuil2!$C$2:$F$5695,2,FALSE)</f>
        <v>74</v>
      </c>
      <c r="O368">
        <f>VLOOKUP(CONCATENATE(O$1,$A368),Feuil2!$C$2:$F$5695,2,FALSE)</f>
        <v>55</v>
      </c>
      <c r="P368">
        <f>VLOOKUP(CONCATENATE(P$1,$A368),Feuil2!$C$2:$F$5695,2,FALSE)</f>
        <v>32</v>
      </c>
    </row>
    <row r="369" spans="1:16" x14ac:dyDescent="0.35">
      <c r="A369">
        <v>367</v>
      </c>
      <c r="B369" t="s">
        <v>405</v>
      </c>
      <c r="C369">
        <v>367</v>
      </c>
      <c r="D369">
        <v>17</v>
      </c>
      <c r="E369">
        <v>270</v>
      </c>
      <c r="F369">
        <v>170</v>
      </c>
      <c r="G369">
        <v>462</v>
      </c>
      <c r="H369">
        <v>1</v>
      </c>
      <c r="I369" t="s">
        <v>32</v>
      </c>
      <c r="K369">
        <f>VLOOKUP(CONCATENATE(K$1,$A369),Feuil2!$C$2:$F$5695,2,FALSE)</f>
        <v>55</v>
      </c>
      <c r="L369">
        <f>VLOOKUP(CONCATENATE(L$1,$A369),Feuil2!$C$2:$F$5695,2,FALSE)</f>
        <v>104</v>
      </c>
      <c r="M369">
        <f>VLOOKUP(CONCATENATE(M$1,$A369),Feuil2!$C$2:$F$5695,2,FALSE)</f>
        <v>105</v>
      </c>
      <c r="N369">
        <f>VLOOKUP(CONCATENATE(N$1,$A369),Feuil2!$C$2:$F$5695,2,FALSE)</f>
        <v>94</v>
      </c>
      <c r="O369">
        <f>VLOOKUP(CONCATENATE(O$1,$A369),Feuil2!$C$2:$F$5695,2,FALSE)</f>
        <v>75</v>
      </c>
      <c r="P369">
        <f>VLOOKUP(CONCATENATE(P$1,$A369),Feuil2!$C$2:$F$5695,2,FALSE)</f>
        <v>52</v>
      </c>
    </row>
    <row r="370" spans="1:16" x14ac:dyDescent="0.35">
      <c r="A370">
        <v>368</v>
      </c>
      <c r="B370" t="s">
        <v>406</v>
      </c>
      <c r="C370">
        <v>368</v>
      </c>
      <c r="D370">
        <v>18</v>
      </c>
      <c r="E370">
        <v>226</v>
      </c>
      <c r="F370">
        <v>170</v>
      </c>
      <c r="G370">
        <v>463</v>
      </c>
      <c r="H370">
        <v>1</v>
      </c>
      <c r="I370" t="s">
        <v>32</v>
      </c>
      <c r="K370">
        <f>VLOOKUP(CONCATENATE(K$1,$A370),Feuil2!$C$2:$F$5695,2,FALSE)</f>
        <v>55</v>
      </c>
      <c r="L370">
        <f>VLOOKUP(CONCATENATE(L$1,$A370),Feuil2!$C$2:$F$5695,2,FALSE)</f>
        <v>84</v>
      </c>
      <c r="M370">
        <f>VLOOKUP(CONCATENATE(M$1,$A370),Feuil2!$C$2:$F$5695,2,FALSE)</f>
        <v>105</v>
      </c>
      <c r="N370">
        <f>VLOOKUP(CONCATENATE(N$1,$A370),Feuil2!$C$2:$F$5695,2,FALSE)</f>
        <v>114</v>
      </c>
      <c r="O370">
        <f>VLOOKUP(CONCATENATE(O$1,$A370),Feuil2!$C$2:$F$5695,2,FALSE)</f>
        <v>75</v>
      </c>
      <c r="P370">
        <f>VLOOKUP(CONCATENATE(P$1,$A370),Feuil2!$C$2:$F$5695,2,FALSE)</f>
        <v>52</v>
      </c>
    </row>
    <row r="371" spans="1:16" x14ac:dyDescent="0.35">
      <c r="A371">
        <v>369</v>
      </c>
      <c r="B371" t="s">
        <v>407</v>
      </c>
      <c r="C371">
        <v>369</v>
      </c>
      <c r="D371">
        <v>10</v>
      </c>
      <c r="E371">
        <v>234</v>
      </c>
      <c r="F371">
        <v>170</v>
      </c>
      <c r="G371">
        <v>464</v>
      </c>
      <c r="H371">
        <v>1</v>
      </c>
      <c r="I371" t="s">
        <v>32</v>
      </c>
      <c r="J371" t="s">
        <v>107</v>
      </c>
      <c r="K371">
        <f>VLOOKUP(CONCATENATE(K$1,$A371),Feuil2!$C$2:$F$5695,2,FALSE)</f>
        <v>100</v>
      </c>
      <c r="L371">
        <f>VLOOKUP(CONCATENATE(L$1,$A371),Feuil2!$C$2:$F$5695,2,FALSE)</f>
        <v>90</v>
      </c>
      <c r="M371">
        <f>VLOOKUP(CONCATENATE(M$1,$A371),Feuil2!$C$2:$F$5695,2,FALSE)</f>
        <v>130</v>
      </c>
      <c r="N371">
        <f>VLOOKUP(CONCATENATE(N$1,$A371),Feuil2!$C$2:$F$5695,2,FALSE)</f>
        <v>45</v>
      </c>
      <c r="O371">
        <f>VLOOKUP(CONCATENATE(O$1,$A371),Feuil2!$C$2:$F$5695,2,FALSE)</f>
        <v>65</v>
      </c>
      <c r="P371">
        <f>VLOOKUP(CONCATENATE(P$1,$A371),Feuil2!$C$2:$F$5695,2,FALSE)</f>
        <v>55</v>
      </c>
    </row>
    <row r="372" spans="1:16" x14ac:dyDescent="0.35">
      <c r="A372">
        <v>370</v>
      </c>
      <c r="B372" t="s">
        <v>408</v>
      </c>
      <c r="C372">
        <v>370</v>
      </c>
      <c r="D372">
        <v>6</v>
      </c>
      <c r="E372">
        <v>87</v>
      </c>
      <c r="F372">
        <v>116</v>
      </c>
      <c r="G372">
        <v>465</v>
      </c>
      <c r="H372">
        <v>1</v>
      </c>
      <c r="I372" t="s">
        <v>32</v>
      </c>
      <c r="K372">
        <f>VLOOKUP(CONCATENATE(K$1,$A372),Feuil2!$C$2:$F$5695,2,FALSE)</f>
        <v>43</v>
      </c>
      <c r="L372">
        <f>VLOOKUP(CONCATENATE(L$1,$A372),Feuil2!$C$2:$F$5695,2,FALSE)</f>
        <v>30</v>
      </c>
      <c r="M372">
        <f>VLOOKUP(CONCATENATE(M$1,$A372),Feuil2!$C$2:$F$5695,2,FALSE)</f>
        <v>55</v>
      </c>
      <c r="N372">
        <f>VLOOKUP(CONCATENATE(N$1,$A372),Feuil2!$C$2:$F$5695,2,FALSE)</f>
        <v>40</v>
      </c>
      <c r="O372">
        <f>VLOOKUP(CONCATENATE(O$1,$A372),Feuil2!$C$2:$F$5695,2,FALSE)</f>
        <v>65</v>
      </c>
      <c r="P372">
        <f>VLOOKUP(CONCATENATE(P$1,$A372),Feuil2!$C$2:$F$5695,2,FALSE)</f>
        <v>97</v>
      </c>
    </row>
    <row r="373" spans="1:16" x14ac:dyDescent="0.35">
      <c r="A373">
        <v>371</v>
      </c>
      <c r="B373" t="s">
        <v>409</v>
      </c>
      <c r="C373">
        <v>371</v>
      </c>
      <c r="D373">
        <v>6</v>
      </c>
      <c r="E373">
        <v>421</v>
      </c>
      <c r="F373">
        <v>60</v>
      </c>
      <c r="G373">
        <v>466</v>
      </c>
      <c r="H373">
        <v>1</v>
      </c>
      <c r="I373" t="s">
        <v>184</v>
      </c>
      <c r="K373">
        <f>VLOOKUP(CONCATENATE(K$1,$A373),Feuil2!$C$2:$F$5695,2,FALSE)</f>
        <v>45</v>
      </c>
      <c r="L373">
        <f>VLOOKUP(CONCATENATE(L$1,$A373),Feuil2!$C$2:$F$5695,2,FALSE)</f>
        <v>75</v>
      </c>
      <c r="M373">
        <f>VLOOKUP(CONCATENATE(M$1,$A373),Feuil2!$C$2:$F$5695,2,FALSE)</f>
        <v>60</v>
      </c>
      <c r="N373">
        <f>VLOOKUP(CONCATENATE(N$1,$A373),Feuil2!$C$2:$F$5695,2,FALSE)</f>
        <v>40</v>
      </c>
      <c r="O373">
        <f>VLOOKUP(CONCATENATE(O$1,$A373),Feuil2!$C$2:$F$5695,2,FALSE)</f>
        <v>30</v>
      </c>
      <c r="P373">
        <f>VLOOKUP(CONCATENATE(P$1,$A373),Feuil2!$C$2:$F$5695,2,FALSE)</f>
        <v>50</v>
      </c>
    </row>
    <row r="374" spans="1:16" x14ac:dyDescent="0.35">
      <c r="A374">
        <v>372</v>
      </c>
      <c r="B374" t="s">
        <v>410</v>
      </c>
      <c r="C374">
        <v>372</v>
      </c>
      <c r="D374">
        <v>11</v>
      </c>
      <c r="E374">
        <v>1105</v>
      </c>
      <c r="F374">
        <v>147</v>
      </c>
      <c r="G374">
        <v>467</v>
      </c>
      <c r="H374">
        <v>1</v>
      </c>
      <c r="I374" t="s">
        <v>184</v>
      </c>
      <c r="K374">
        <f>VLOOKUP(CONCATENATE(K$1,$A374),Feuil2!$C$2:$F$5695,2,FALSE)</f>
        <v>65</v>
      </c>
      <c r="L374">
        <f>VLOOKUP(CONCATENATE(L$1,$A374),Feuil2!$C$2:$F$5695,2,FALSE)</f>
        <v>95</v>
      </c>
      <c r="M374">
        <f>VLOOKUP(CONCATENATE(M$1,$A374),Feuil2!$C$2:$F$5695,2,FALSE)</f>
        <v>100</v>
      </c>
      <c r="N374">
        <f>VLOOKUP(CONCATENATE(N$1,$A374),Feuil2!$C$2:$F$5695,2,FALSE)</f>
        <v>60</v>
      </c>
      <c r="O374">
        <f>VLOOKUP(CONCATENATE(O$1,$A374),Feuil2!$C$2:$F$5695,2,FALSE)</f>
        <v>50</v>
      </c>
      <c r="P374">
        <f>VLOOKUP(CONCATENATE(P$1,$A374),Feuil2!$C$2:$F$5695,2,FALSE)</f>
        <v>50</v>
      </c>
    </row>
    <row r="375" spans="1:16" x14ac:dyDescent="0.35">
      <c r="A375">
        <v>373</v>
      </c>
      <c r="B375" t="s">
        <v>411</v>
      </c>
      <c r="C375">
        <v>373</v>
      </c>
      <c r="D375">
        <v>15</v>
      </c>
      <c r="E375">
        <v>1026</v>
      </c>
      <c r="F375">
        <v>270</v>
      </c>
      <c r="G375">
        <v>468</v>
      </c>
      <c r="H375">
        <v>1</v>
      </c>
      <c r="I375" t="s">
        <v>184</v>
      </c>
      <c r="J375" t="s">
        <v>30</v>
      </c>
      <c r="K375">
        <f>VLOOKUP(CONCATENATE(K$1,$A375),Feuil2!$C$2:$F$5695,2,FALSE)</f>
        <v>95</v>
      </c>
      <c r="L375">
        <f>VLOOKUP(CONCATENATE(L$1,$A375),Feuil2!$C$2:$F$5695,2,FALSE)</f>
        <v>135</v>
      </c>
      <c r="M375">
        <f>VLOOKUP(CONCATENATE(M$1,$A375),Feuil2!$C$2:$F$5695,2,FALSE)</f>
        <v>80</v>
      </c>
      <c r="N375">
        <f>VLOOKUP(CONCATENATE(N$1,$A375),Feuil2!$C$2:$F$5695,2,FALSE)</f>
        <v>110</v>
      </c>
      <c r="O375">
        <f>VLOOKUP(CONCATENATE(O$1,$A375),Feuil2!$C$2:$F$5695,2,FALSE)</f>
        <v>80</v>
      </c>
      <c r="P375">
        <f>VLOOKUP(CONCATENATE(P$1,$A375),Feuil2!$C$2:$F$5695,2,FALSE)</f>
        <v>100</v>
      </c>
    </row>
    <row r="376" spans="1:16" x14ac:dyDescent="0.35">
      <c r="A376">
        <v>374</v>
      </c>
      <c r="B376" t="s">
        <v>412</v>
      </c>
      <c r="C376">
        <v>374</v>
      </c>
      <c r="D376">
        <v>6</v>
      </c>
      <c r="E376">
        <v>952</v>
      </c>
      <c r="F376">
        <v>60</v>
      </c>
      <c r="G376">
        <v>470</v>
      </c>
      <c r="H376">
        <v>1</v>
      </c>
      <c r="I376" t="s">
        <v>115</v>
      </c>
      <c r="J376" t="s">
        <v>95</v>
      </c>
      <c r="K376">
        <f>VLOOKUP(CONCATENATE(K$1,$A376),Feuil2!$C$2:$F$5695,2,FALSE)</f>
        <v>40</v>
      </c>
      <c r="L376">
        <f>VLOOKUP(CONCATENATE(L$1,$A376),Feuil2!$C$2:$F$5695,2,FALSE)</f>
        <v>55</v>
      </c>
      <c r="M376">
        <f>VLOOKUP(CONCATENATE(M$1,$A376),Feuil2!$C$2:$F$5695,2,FALSE)</f>
        <v>80</v>
      </c>
      <c r="N376">
        <f>VLOOKUP(CONCATENATE(N$1,$A376),Feuil2!$C$2:$F$5695,2,FALSE)</f>
        <v>35</v>
      </c>
      <c r="O376">
        <f>VLOOKUP(CONCATENATE(O$1,$A376),Feuil2!$C$2:$F$5695,2,FALSE)</f>
        <v>60</v>
      </c>
      <c r="P376">
        <f>VLOOKUP(CONCATENATE(P$1,$A376),Feuil2!$C$2:$F$5695,2,FALSE)</f>
        <v>30</v>
      </c>
    </row>
    <row r="377" spans="1:16" x14ac:dyDescent="0.35">
      <c r="A377">
        <v>375</v>
      </c>
      <c r="B377" t="s">
        <v>413</v>
      </c>
      <c r="C377">
        <v>375</v>
      </c>
      <c r="D377">
        <v>12</v>
      </c>
      <c r="E377">
        <v>2025</v>
      </c>
      <c r="F377">
        <v>147</v>
      </c>
      <c r="G377">
        <v>471</v>
      </c>
      <c r="H377">
        <v>1</v>
      </c>
      <c r="I377" t="s">
        <v>115</v>
      </c>
      <c r="J377" t="s">
        <v>95</v>
      </c>
      <c r="K377">
        <f>VLOOKUP(CONCATENATE(K$1,$A377),Feuil2!$C$2:$F$5695,2,FALSE)</f>
        <v>60</v>
      </c>
      <c r="L377">
        <f>VLOOKUP(CONCATENATE(L$1,$A377),Feuil2!$C$2:$F$5695,2,FALSE)</f>
        <v>75</v>
      </c>
      <c r="M377">
        <f>VLOOKUP(CONCATENATE(M$1,$A377),Feuil2!$C$2:$F$5695,2,FALSE)</f>
        <v>100</v>
      </c>
      <c r="N377">
        <f>VLOOKUP(CONCATENATE(N$1,$A377),Feuil2!$C$2:$F$5695,2,FALSE)</f>
        <v>55</v>
      </c>
      <c r="O377">
        <f>VLOOKUP(CONCATENATE(O$1,$A377),Feuil2!$C$2:$F$5695,2,FALSE)</f>
        <v>80</v>
      </c>
      <c r="P377">
        <f>VLOOKUP(CONCATENATE(P$1,$A377),Feuil2!$C$2:$F$5695,2,FALSE)</f>
        <v>50</v>
      </c>
    </row>
    <row r="378" spans="1:16" x14ac:dyDescent="0.35">
      <c r="A378">
        <v>376</v>
      </c>
      <c r="B378" t="s">
        <v>414</v>
      </c>
      <c r="C378">
        <v>376</v>
      </c>
      <c r="D378">
        <v>16</v>
      </c>
      <c r="E378">
        <v>5500</v>
      </c>
      <c r="F378">
        <v>270</v>
      </c>
      <c r="G378">
        <v>472</v>
      </c>
      <c r="H378">
        <v>1</v>
      </c>
      <c r="I378" t="s">
        <v>115</v>
      </c>
      <c r="J378" t="s">
        <v>95</v>
      </c>
      <c r="K378">
        <f>VLOOKUP(CONCATENATE(K$1,$A378),Feuil2!$C$2:$F$5695,2,FALSE)</f>
        <v>80</v>
      </c>
      <c r="L378">
        <f>VLOOKUP(CONCATENATE(L$1,$A378),Feuil2!$C$2:$F$5695,2,FALSE)</f>
        <v>135</v>
      </c>
      <c r="M378">
        <f>VLOOKUP(CONCATENATE(M$1,$A378),Feuil2!$C$2:$F$5695,2,FALSE)</f>
        <v>130</v>
      </c>
      <c r="N378">
        <f>VLOOKUP(CONCATENATE(N$1,$A378),Feuil2!$C$2:$F$5695,2,FALSE)</f>
        <v>95</v>
      </c>
      <c r="O378">
        <f>VLOOKUP(CONCATENATE(O$1,$A378),Feuil2!$C$2:$F$5695,2,FALSE)</f>
        <v>90</v>
      </c>
      <c r="P378">
        <f>VLOOKUP(CONCATENATE(P$1,$A378),Feuil2!$C$2:$F$5695,2,FALSE)</f>
        <v>70</v>
      </c>
    </row>
    <row r="379" spans="1:16" x14ac:dyDescent="0.35">
      <c r="A379">
        <v>377</v>
      </c>
      <c r="B379" t="s">
        <v>415</v>
      </c>
      <c r="C379">
        <v>377</v>
      </c>
      <c r="D379">
        <v>17</v>
      </c>
      <c r="E379">
        <v>2300</v>
      </c>
      <c r="F379">
        <v>261</v>
      </c>
      <c r="G379">
        <v>474</v>
      </c>
      <c r="H379">
        <v>1</v>
      </c>
      <c r="I379" t="s">
        <v>107</v>
      </c>
      <c r="K379">
        <f>VLOOKUP(CONCATENATE(K$1,$A379),Feuil2!$C$2:$F$5695,2,FALSE)</f>
        <v>80</v>
      </c>
      <c r="L379">
        <f>VLOOKUP(CONCATENATE(L$1,$A379),Feuil2!$C$2:$F$5695,2,FALSE)</f>
        <v>100</v>
      </c>
      <c r="M379">
        <f>VLOOKUP(CONCATENATE(M$1,$A379),Feuil2!$C$2:$F$5695,2,FALSE)</f>
        <v>200</v>
      </c>
      <c r="N379">
        <f>VLOOKUP(CONCATENATE(N$1,$A379),Feuil2!$C$2:$F$5695,2,FALSE)</f>
        <v>50</v>
      </c>
      <c r="O379">
        <f>VLOOKUP(CONCATENATE(O$1,$A379),Feuil2!$C$2:$F$5695,2,FALSE)</f>
        <v>100</v>
      </c>
      <c r="P379">
        <f>VLOOKUP(CONCATENATE(P$1,$A379),Feuil2!$C$2:$F$5695,2,FALSE)</f>
        <v>50</v>
      </c>
    </row>
    <row r="380" spans="1:16" x14ac:dyDescent="0.35">
      <c r="A380">
        <v>378</v>
      </c>
      <c r="B380" t="s">
        <v>416</v>
      </c>
      <c r="C380">
        <v>378</v>
      </c>
      <c r="D380">
        <v>18</v>
      </c>
      <c r="E380">
        <v>1750</v>
      </c>
      <c r="F380">
        <v>261</v>
      </c>
      <c r="G380">
        <v>475</v>
      </c>
      <c r="H380">
        <v>1</v>
      </c>
      <c r="I380" t="s">
        <v>122</v>
      </c>
      <c r="K380">
        <f>VLOOKUP(CONCATENATE(K$1,$A380),Feuil2!$C$2:$F$5695,2,FALSE)</f>
        <v>80</v>
      </c>
      <c r="L380">
        <f>VLOOKUP(CONCATENATE(L$1,$A380),Feuil2!$C$2:$F$5695,2,FALSE)</f>
        <v>50</v>
      </c>
      <c r="M380">
        <f>VLOOKUP(CONCATENATE(M$1,$A380),Feuil2!$C$2:$F$5695,2,FALSE)</f>
        <v>100</v>
      </c>
      <c r="N380">
        <f>VLOOKUP(CONCATENATE(N$1,$A380),Feuil2!$C$2:$F$5695,2,FALSE)</f>
        <v>100</v>
      </c>
      <c r="O380">
        <f>VLOOKUP(CONCATENATE(O$1,$A380),Feuil2!$C$2:$F$5695,2,FALSE)</f>
        <v>200</v>
      </c>
      <c r="P380">
        <f>VLOOKUP(CONCATENATE(P$1,$A380),Feuil2!$C$2:$F$5695,2,FALSE)</f>
        <v>50</v>
      </c>
    </row>
    <row r="381" spans="1:16" x14ac:dyDescent="0.35">
      <c r="A381">
        <v>379</v>
      </c>
      <c r="B381" t="s">
        <v>417</v>
      </c>
      <c r="C381">
        <v>379</v>
      </c>
      <c r="D381">
        <v>19</v>
      </c>
      <c r="E381">
        <v>2050</v>
      </c>
      <c r="F381">
        <v>261</v>
      </c>
      <c r="G381">
        <v>476</v>
      </c>
      <c r="H381">
        <v>1</v>
      </c>
      <c r="I381" t="s">
        <v>115</v>
      </c>
      <c r="K381">
        <f>VLOOKUP(CONCATENATE(K$1,$A381),Feuil2!$C$2:$F$5695,2,FALSE)</f>
        <v>80</v>
      </c>
      <c r="L381">
        <f>VLOOKUP(CONCATENATE(L$1,$A381),Feuil2!$C$2:$F$5695,2,FALSE)</f>
        <v>75</v>
      </c>
      <c r="M381">
        <f>VLOOKUP(CONCATENATE(M$1,$A381),Feuil2!$C$2:$F$5695,2,FALSE)</f>
        <v>150</v>
      </c>
      <c r="N381">
        <f>VLOOKUP(CONCATENATE(N$1,$A381),Feuil2!$C$2:$F$5695,2,FALSE)</f>
        <v>75</v>
      </c>
      <c r="O381">
        <f>VLOOKUP(CONCATENATE(O$1,$A381),Feuil2!$C$2:$F$5695,2,FALSE)</f>
        <v>150</v>
      </c>
      <c r="P381">
        <f>VLOOKUP(CONCATENATE(P$1,$A381),Feuil2!$C$2:$F$5695,2,FALSE)</f>
        <v>50</v>
      </c>
    </row>
    <row r="382" spans="1:16" x14ac:dyDescent="0.35">
      <c r="A382">
        <v>380</v>
      </c>
      <c r="B382" t="s">
        <v>418</v>
      </c>
      <c r="C382">
        <v>380</v>
      </c>
      <c r="D382">
        <v>14</v>
      </c>
      <c r="E382">
        <v>400</v>
      </c>
      <c r="F382">
        <v>270</v>
      </c>
      <c r="G382">
        <v>477</v>
      </c>
      <c r="H382">
        <v>1</v>
      </c>
      <c r="I382" t="s">
        <v>184</v>
      </c>
      <c r="J382" t="s">
        <v>95</v>
      </c>
      <c r="K382">
        <f>VLOOKUP(CONCATENATE(K$1,$A382),Feuil2!$C$2:$F$5695,2,FALSE)</f>
        <v>80</v>
      </c>
      <c r="L382">
        <f>VLOOKUP(CONCATENATE(L$1,$A382),Feuil2!$C$2:$F$5695,2,FALSE)</f>
        <v>80</v>
      </c>
      <c r="M382">
        <f>VLOOKUP(CONCATENATE(M$1,$A382),Feuil2!$C$2:$F$5695,2,FALSE)</f>
        <v>90</v>
      </c>
      <c r="N382">
        <f>VLOOKUP(CONCATENATE(N$1,$A382),Feuil2!$C$2:$F$5695,2,FALSE)</f>
        <v>110</v>
      </c>
      <c r="O382">
        <f>VLOOKUP(CONCATENATE(O$1,$A382),Feuil2!$C$2:$F$5695,2,FALSE)</f>
        <v>130</v>
      </c>
      <c r="P382">
        <f>VLOOKUP(CONCATENATE(P$1,$A382),Feuil2!$C$2:$F$5695,2,FALSE)</f>
        <v>110</v>
      </c>
    </row>
    <row r="383" spans="1:16" x14ac:dyDescent="0.35">
      <c r="A383">
        <v>381</v>
      </c>
      <c r="B383" t="s">
        <v>419</v>
      </c>
      <c r="C383">
        <v>381</v>
      </c>
      <c r="D383">
        <v>20</v>
      </c>
      <c r="E383">
        <v>600</v>
      </c>
      <c r="F383">
        <v>270</v>
      </c>
      <c r="G383">
        <v>479</v>
      </c>
      <c r="H383">
        <v>1</v>
      </c>
      <c r="I383" t="s">
        <v>184</v>
      </c>
      <c r="J383" t="s">
        <v>95</v>
      </c>
      <c r="K383">
        <f>VLOOKUP(CONCATENATE(K$1,$A383),Feuil2!$C$2:$F$5695,2,FALSE)</f>
        <v>80</v>
      </c>
      <c r="L383">
        <f>VLOOKUP(CONCATENATE(L$1,$A383),Feuil2!$C$2:$F$5695,2,FALSE)</f>
        <v>90</v>
      </c>
      <c r="M383">
        <f>VLOOKUP(CONCATENATE(M$1,$A383),Feuil2!$C$2:$F$5695,2,FALSE)</f>
        <v>80</v>
      </c>
      <c r="N383">
        <f>VLOOKUP(CONCATENATE(N$1,$A383),Feuil2!$C$2:$F$5695,2,FALSE)</f>
        <v>130</v>
      </c>
      <c r="O383">
        <f>VLOOKUP(CONCATENATE(O$1,$A383),Feuil2!$C$2:$F$5695,2,FALSE)</f>
        <v>110</v>
      </c>
      <c r="P383">
        <f>VLOOKUP(CONCATENATE(P$1,$A383),Feuil2!$C$2:$F$5695,2,FALSE)</f>
        <v>110</v>
      </c>
    </row>
    <row r="384" spans="1:16" x14ac:dyDescent="0.35">
      <c r="A384">
        <v>382</v>
      </c>
      <c r="B384" t="s">
        <v>420</v>
      </c>
      <c r="C384">
        <v>382</v>
      </c>
      <c r="D384">
        <v>45</v>
      </c>
      <c r="E384">
        <v>3520</v>
      </c>
      <c r="F384">
        <v>302</v>
      </c>
      <c r="G384">
        <v>481</v>
      </c>
      <c r="H384">
        <v>1</v>
      </c>
      <c r="I384" t="s">
        <v>32</v>
      </c>
      <c r="K384">
        <f>VLOOKUP(CONCATENATE(K$1,$A384),Feuil2!$C$2:$F$5695,2,FALSE)</f>
        <v>100</v>
      </c>
      <c r="L384">
        <f>VLOOKUP(CONCATENATE(L$1,$A384),Feuil2!$C$2:$F$5695,2,FALSE)</f>
        <v>100</v>
      </c>
      <c r="M384">
        <f>VLOOKUP(CONCATENATE(M$1,$A384),Feuil2!$C$2:$F$5695,2,FALSE)</f>
        <v>90</v>
      </c>
      <c r="N384">
        <f>VLOOKUP(CONCATENATE(N$1,$A384),Feuil2!$C$2:$F$5695,2,FALSE)</f>
        <v>150</v>
      </c>
      <c r="O384">
        <f>VLOOKUP(CONCATENATE(O$1,$A384),Feuil2!$C$2:$F$5695,2,FALSE)</f>
        <v>140</v>
      </c>
      <c r="P384">
        <f>VLOOKUP(CONCATENATE(P$1,$A384),Feuil2!$C$2:$F$5695,2,FALSE)</f>
        <v>90</v>
      </c>
    </row>
    <row r="385" spans="1:16" x14ac:dyDescent="0.35">
      <c r="A385">
        <v>383</v>
      </c>
      <c r="B385" t="s">
        <v>421</v>
      </c>
      <c r="C385">
        <v>383</v>
      </c>
      <c r="D385">
        <v>35</v>
      </c>
      <c r="E385">
        <v>9500</v>
      </c>
      <c r="F385">
        <v>302</v>
      </c>
      <c r="G385">
        <v>483</v>
      </c>
      <c r="H385">
        <v>1</v>
      </c>
      <c r="I385" t="s">
        <v>56</v>
      </c>
      <c r="K385">
        <f>VLOOKUP(CONCATENATE(K$1,$A385),Feuil2!$C$2:$F$5695,2,FALSE)</f>
        <v>100</v>
      </c>
      <c r="L385">
        <f>VLOOKUP(CONCATENATE(L$1,$A385),Feuil2!$C$2:$F$5695,2,FALSE)</f>
        <v>150</v>
      </c>
      <c r="M385">
        <f>VLOOKUP(CONCATENATE(M$1,$A385),Feuil2!$C$2:$F$5695,2,FALSE)</f>
        <v>140</v>
      </c>
      <c r="N385">
        <f>VLOOKUP(CONCATENATE(N$1,$A385),Feuil2!$C$2:$F$5695,2,FALSE)</f>
        <v>100</v>
      </c>
      <c r="O385">
        <f>VLOOKUP(CONCATENATE(O$1,$A385),Feuil2!$C$2:$F$5695,2,FALSE)</f>
        <v>90</v>
      </c>
      <c r="P385">
        <f>VLOOKUP(CONCATENATE(P$1,$A385),Feuil2!$C$2:$F$5695,2,FALSE)</f>
        <v>90</v>
      </c>
    </row>
    <row r="386" spans="1:16" x14ac:dyDescent="0.35">
      <c r="A386">
        <v>384</v>
      </c>
      <c r="B386" t="s">
        <v>422</v>
      </c>
      <c r="C386">
        <v>384</v>
      </c>
      <c r="D386">
        <v>70</v>
      </c>
      <c r="E386">
        <v>2065</v>
      </c>
      <c r="F386">
        <v>306</v>
      </c>
      <c r="G386">
        <v>485</v>
      </c>
      <c r="H386">
        <v>1</v>
      </c>
      <c r="I386" t="s">
        <v>184</v>
      </c>
      <c r="J386" t="s">
        <v>30</v>
      </c>
      <c r="K386">
        <f>VLOOKUP(CONCATENATE(K$1,$A386),Feuil2!$C$2:$F$5695,2,FALSE)</f>
        <v>105</v>
      </c>
      <c r="L386">
        <f>VLOOKUP(CONCATENATE(L$1,$A386),Feuil2!$C$2:$F$5695,2,FALSE)</f>
        <v>150</v>
      </c>
      <c r="M386">
        <f>VLOOKUP(CONCATENATE(M$1,$A386),Feuil2!$C$2:$F$5695,2,FALSE)</f>
        <v>90</v>
      </c>
      <c r="N386">
        <f>VLOOKUP(CONCATENATE(N$1,$A386),Feuil2!$C$2:$F$5695,2,FALSE)</f>
        <v>150</v>
      </c>
      <c r="O386">
        <f>VLOOKUP(CONCATENATE(O$1,$A386),Feuil2!$C$2:$F$5695,2,FALSE)</f>
        <v>90</v>
      </c>
      <c r="P386">
        <f>VLOOKUP(CONCATENATE(P$1,$A386),Feuil2!$C$2:$F$5695,2,FALSE)</f>
        <v>95</v>
      </c>
    </row>
    <row r="387" spans="1:16" x14ac:dyDescent="0.35">
      <c r="A387">
        <v>385</v>
      </c>
      <c r="B387" t="s">
        <v>423</v>
      </c>
      <c r="C387">
        <v>385</v>
      </c>
      <c r="D387">
        <v>3</v>
      </c>
      <c r="E387">
        <v>11</v>
      </c>
      <c r="F387">
        <v>270</v>
      </c>
      <c r="G387">
        <v>487</v>
      </c>
      <c r="H387">
        <v>1</v>
      </c>
      <c r="I387" t="s">
        <v>115</v>
      </c>
      <c r="J387" t="s">
        <v>95</v>
      </c>
      <c r="K387">
        <f>VLOOKUP(CONCATENATE(K$1,$A387),Feuil2!$C$2:$F$5695,2,FALSE)</f>
        <v>100</v>
      </c>
      <c r="L387">
        <f>VLOOKUP(CONCATENATE(L$1,$A387),Feuil2!$C$2:$F$5695,2,FALSE)</f>
        <v>100</v>
      </c>
      <c r="M387">
        <f>VLOOKUP(CONCATENATE(M$1,$A387),Feuil2!$C$2:$F$5695,2,FALSE)</f>
        <v>100</v>
      </c>
      <c r="N387">
        <f>VLOOKUP(CONCATENATE(N$1,$A387),Feuil2!$C$2:$F$5695,2,FALSE)</f>
        <v>100</v>
      </c>
      <c r="O387">
        <f>VLOOKUP(CONCATENATE(O$1,$A387),Feuil2!$C$2:$F$5695,2,FALSE)</f>
        <v>100</v>
      </c>
      <c r="P387">
        <f>VLOOKUP(CONCATENATE(P$1,$A387),Feuil2!$C$2:$F$5695,2,FALSE)</f>
        <v>100</v>
      </c>
    </row>
    <row r="388" spans="1:16" x14ac:dyDescent="0.35">
      <c r="A388">
        <v>386</v>
      </c>
      <c r="B388" t="s">
        <v>424</v>
      </c>
      <c r="C388">
        <v>386</v>
      </c>
      <c r="D388">
        <v>17</v>
      </c>
      <c r="E388">
        <v>608</v>
      </c>
      <c r="F388">
        <v>270</v>
      </c>
      <c r="G388">
        <v>488</v>
      </c>
      <c r="H388">
        <v>1</v>
      </c>
      <c r="I388" t="s">
        <v>95</v>
      </c>
      <c r="K388">
        <f>VLOOKUP(CONCATENATE(K$1,$A388),Feuil2!$C$2:$F$5695,2,FALSE)</f>
        <v>50</v>
      </c>
      <c r="L388">
        <f>VLOOKUP(CONCATENATE(L$1,$A388),Feuil2!$C$2:$F$5695,2,FALSE)</f>
        <v>150</v>
      </c>
      <c r="M388">
        <f>VLOOKUP(CONCATENATE(M$1,$A388),Feuil2!$C$2:$F$5695,2,FALSE)</f>
        <v>50</v>
      </c>
      <c r="N388">
        <f>VLOOKUP(CONCATENATE(N$1,$A388),Feuil2!$C$2:$F$5695,2,FALSE)</f>
        <v>150</v>
      </c>
      <c r="O388">
        <f>VLOOKUP(CONCATENATE(O$1,$A388),Feuil2!$C$2:$F$5695,2,FALSE)</f>
        <v>50</v>
      </c>
      <c r="P388">
        <f>VLOOKUP(CONCATENATE(P$1,$A388),Feuil2!$C$2:$F$5695,2,FALSE)</f>
        <v>150</v>
      </c>
    </row>
    <row r="389" spans="1:16" x14ac:dyDescent="0.35">
      <c r="A389">
        <v>387</v>
      </c>
      <c r="B389" t="s">
        <v>425</v>
      </c>
      <c r="C389">
        <v>387</v>
      </c>
      <c r="D389">
        <v>4</v>
      </c>
      <c r="E389">
        <v>102</v>
      </c>
      <c r="F389">
        <v>64</v>
      </c>
      <c r="G389">
        <v>492</v>
      </c>
      <c r="H389">
        <v>1</v>
      </c>
      <c r="I389" t="s">
        <v>22</v>
      </c>
      <c r="K389">
        <f>VLOOKUP(CONCATENATE(K$1,$A389),Feuil2!$C$2:$F$5695,2,FALSE)</f>
        <v>55</v>
      </c>
      <c r="L389">
        <f>VLOOKUP(CONCATENATE(L$1,$A389),Feuil2!$C$2:$F$5695,2,FALSE)</f>
        <v>68</v>
      </c>
      <c r="M389">
        <f>VLOOKUP(CONCATENATE(M$1,$A389),Feuil2!$C$2:$F$5695,2,FALSE)</f>
        <v>64</v>
      </c>
      <c r="N389">
        <f>VLOOKUP(CONCATENATE(N$1,$A389),Feuil2!$C$2:$F$5695,2,FALSE)</f>
        <v>45</v>
      </c>
      <c r="O389">
        <f>VLOOKUP(CONCATENATE(O$1,$A389),Feuil2!$C$2:$F$5695,2,FALSE)</f>
        <v>55</v>
      </c>
      <c r="P389">
        <f>VLOOKUP(CONCATENATE(P$1,$A389),Feuil2!$C$2:$F$5695,2,FALSE)</f>
        <v>31</v>
      </c>
    </row>
    <row r="390" spans="1:16" x14ac:dyDescent="0.35">
      <c r="A390">
        <v>388</v>
      </c>
      <c r="B390" t="s">
        <v>426</v>
      </c>
      <c r="C390">
        <v>388</v>
      </c>
      <c r="D390">
        <v>11</v>
      </c>
      <c r="E390">
        <v>970</v>
      </c>
      <c r="F390">
        <v>142</v>
      </c>
      <c r="G390">
        <v>493</v>
      </c>
      <c r="H390">
        <v>1</v>
      </c>
      <c r="I390" t="s">
        <v>22</v>
      </c>
      <c r="K390">
        <f>VLOOKUP(CONCATENATE(K$1,$A390),Feuil2!$C$2:$F$5695,2,FALSE)</f>
        <v>75</v>
      </c>
      <c r="L390">
        <f>VLOOKUP(CONCATENATE(L$1,$A390),Feuil2!$C$2:$F$5695,2,FALSE)</f>
        <v>89</v>
      </c>
      <c r="M390">
        <f>VLOOKUP(CONCATENATE(M$1,$A390),Feuil2!$C$2:$F$5695,2,FALSE)</f>
        <v>85</v>
      </c>
      <c r="N390">
        <f>VLOOKUP(CONCATENATE(N$1,$A390),Feuil2!$C$2:$F$5695,2,FALSE)</f>
        <v>55</v>
      </c>
      <c r="O390">
        <f>VLOOKUP(CONCATENATE(O$1,$A390),Feuil2!$C$2:$F$5695,2,FALSE)</f>
        <v>65</v>
      </c>
      <c r="P390">
        <f>VLOOKUP(CONCATENATE(P$1,$A390),Feuil2!$C$2:$F$5695,2,FALSE)</f>
        <v>36</v>
      </c>
    </row>
    <row r="391" spans="1:16" x14ac:dyDescent="0.35">
      <c r="A391">
        <v>389</v>
      </c>
      <c r="B391" t="s">
        <v>427</v>
      </c>
      <c r="C391">
        <v>389</v>
      </c>
      <c r="D391">
        <v>22</v>
      </c>
      <c r="E391">
        <v>3100</v>
      </c>
      <c r="F391">
        <v>236</v>
      </c>
      <c r="G391">
        <v>494</v>
      </c>
      <c r="H391">
        <v>1</v>
      </c>
      <c r="I391" t="s">
        <v>22</v>
      </c>
      <c r="J391" t="s">
        <v>56</v>
      </c>
      <c r="K391">
        <f>VLOOKUP(CONCATENATE(K$1,$A391),Feuil2!$C$2:$F$5695,2,FALSE)</f>
        <v>95</v>
      </c>
      <c r="L391">
        <f>VLOOKUP(CONCATENATE(L$1,$A391),Feuil2!$C$2:$F$5695,2,FALSE)</f>
        <v>109</v>
      </c>
      <c r="M391">
        <f>VLOOKUP(CONCATENATE(M$1,$A391),Feuil2!$C$2:$F$5695,2,FALSE)</f>
        <v>105</v>
      </c>
      <c r="N391">
        <f>VLOOKUP(CONCATENATE(N$1,$A391),Feuil2!$C$2:$F$5695,2,FALSE)</f>
        <v>75</v>
      </c>
      <c r="O391">
        <f>VLOOKUP(CONCATENATE(O$1,$A391),Feuil2!$C$2:$F$5695,2,FALSE)</f>
        <v>85</v>
      </c>
      <c r="P391">
        <f>VLOOKUP(CONCATENATE(P$1,$A391),Feuil2!$C$2:$F$5695,2,FALSE)</f>
        <v>56</v>
      </c>
    </row>
    <row r="392" spans="1:16" x14ac:dyDescent="0.35">
      <c r="A392">
        <v>390</v>
      </c>
      <c r="B392" t="s">
        <v>428</v>
      </c>
      <c r="C392">
        <v>390</v>
      </c>
      <c r="D392">
        <v>5</v>
      </c>
      <c r="E392">
        <v>62</v>
      </c>
      <c r="F392">
        <v>62</v>
      </c>
      <c r="G392">
        <v>495</v>
      </c>
      <c r="H392">
        <v>1</v>
      </c>
      <c r="I392" t="s">
        <v>27</v>
      </c>
      <c r="K392">
        <f>VLOOKUP(CONCATENATE(K$1,$A392),Feuil2!$C$2:$F$5695,2,FALSE)</f>
        <v>44</v>
      </c>
      <c r="L392">
        <f>VLOOKUP(CONCATENATE(L$1,$A392),Feuil2!$C$2:$F$5695,2,FALSE)</f>
        <v>58</v>
      </c>
      <c r="M392">
        <f>VLOOKUP(CONCATENATE(M$1,$A392),Feuil2!$C$2:$F$5695,2,FALSE)</f>
        <v>44</v>
      </c>
      <c r="N392">
        <f>VLOOKUP(CONCATENATE(N$1,$A392),Feuil2!$C$2:$F$5695,2,FALSE)</f>
        <v>58</v>
      </c>
      <c r="O392">
        <f>VLOOKUP(CONCATENATE(O$1,$A392),Feuil2!$C$2:$F$5695,2,FALSE)</f>
        <v>44</v>
      </c>
      <c r="P392">
        <f>VLOOKUP(CONCATENATE(P$1,$A392),Feuil2!$C$2:$F$5695,2,FALSE)</f>
        <v>61</v>
      </c>
    </row>
    <row r="393" spans="1:16" x14ac:dyDescent="0.35">
      <c r="A393">
        <v>391</v>
      </c>
      <c r="B393" t="s">
        <v>429</v>
      </c>
      <c r="C393">
        <v>391</v>
      </c>
      <c r="D393">
        <v>9</v>
      </c>
      <c r="E393">
        <v>220</v>
      </c>
      <c r="F393">
        <v>142</v>
      </c>
      <c r="G393">
        <v>496</v>
      </c>
      <c r="H393">
        <v>1</v>
      </c>
      <c r="I393" t="s">
        <v>27</v>
      </c>
      <c r="J393" t="s">
        <v>87</v>
      </c>
      <c r="K393">
        <f>VLOOKUP(CONCATENATE(K$1,$A393),Feuil2!$C$2:$F$5695,2,FALSE)</f>
        <v>64</v>
      </c>
      <c r="L393">
        <f>VLOOKUP(CONCATENATE(L$1,$A393),Feuil2!$C$2:$F$5695,2,FALSE)</f>
        <v>78</v>
      </c>
      <c r="M393">
        <f>VLOOKUP(CONCATENATE(M$1,$A393),Feuil2!$C$2:$F$5695,2,FALSE)</f>
        <v>52</v>
      </c>
      <c r="N393">
        <f>VLOOKUP(CONCATENATE(N$1,$A393),Feuil2!$C$2:$F$5695,2,FALSE)</f>
        <v>78</v>
      </c>
      <c r="O393">
        <f>VLOOKUP(CONCATENATE(O$1,$A393),Feuil2!$C$2:$F$5695,2,FALSE)</f>
        <v>52</v>
      </c>
      <c r="P393">
        <f>VLOOKUP(CONCATENATE(P$1,$A393),Feuil2!$C$2:$F$5695,2,FALSE)</f>
        <v>81</v>
      </c>
    </row>
    <row r="394" spans="1:16" x14ac:dyDescent="0.35">
      <c r="A394">
        <v>392</v>
      </c>
      <c r="B394" t="s">
        <v>430</v>
      </c>
      <c r="C394">
        <v>392</v>
      </c>
      <c r="D394">
        <v>12</v>
      </c>
      <c r="E394">
        <v>550</v>
      </c>
      <c r="F394">
        <v>240</v>
      </c>
      <c r="G394">
        <v>497</v>
      </c>
      <c r="H394">
        <v>1</v>
      </c>
      <c r="I394" t="s">
        <v>27</v>
      </c>
      <c r="J394" t="s">
        <v>87</v>
      </c>
      <c r="K394">
        <f>VLOOKUP(CONCATENATE(K$1,$A394),Feuil2!$C$2:$F$5695,2,FALSE)</f>
        <v>76</v>
      </c>
      <c r="L394">
        <f>VLOOKUP(CONCATENATE(L$1,$A394),Feuil2!$C$2:$F$5695,2,FALSE)</f>
        <v>104</v>
      </c>
      <c r="M394">
        <f>VLOOKUP(CONCATENATE(M$1,$A394),Feuil2!$C$2:$F$5695,2,FALSE)</f>
        <v>71</v>
      </c>
      <c r="N394">
        <f>VLOOKUP(CONCATENATE(N$1,$A394),Feuil2!$C$2:$F$5695,2,FALSE)</f>
        <v>104</v>
      </c>
      <c r="O394">
        <f>VLOOKUP(CONCATENATE(O$1,$A394),Feuil2!$C$2:$F$5695,2,FALSE)</f>
        <v>71</v>
      </c>
      <c r="P394">
        <f>VLOOKUP(CONCATENATE(P$1,$A394),Feuil2!$C$2:$F$5695,2,FALSE)</f>
        <v>108</v>
      </c>
    </row>
    <row r="395" spans="1:16" x14ac:dyDescent="0.35">
      <c r="A395">
        <v>393</v>
      </c>
      <c r="B395" t="s">
        <v>431</v>
      </c>
      <c r="C395">
        <v>393</v>
      </c>
      <c r="D395">
        <v>4</v>
      </c>
      <c r="E395">
        <v>52</v>
      </c>
      <c r="F395">
        <v>63</v>
      </c>
      <c r="G395">
        <v>498</v>
      </c>
      <c r="H395">
        <v>1</v>
      </c>
      <c r="I395" t="s">
        <v>32</v>
      </c>
      <c r="K395">
        <f>VLOOKUP(CONCATENATE(K$1,$A395),Feuil2!$C$2:$F$5695,2,FALSE)</f>
        <v>53</v>
      </c>
      <c r="L395">
        <f>VLOOKUP(CONCATENATE(L$1,$A395),Feuil2!$C$2:$F$5695,2,FALSE)</f>
        <v>51</v>
      </c>
      <c r="M395">
        <f>VLOOKUP(CONCATENATE(M$1,$A395),Feuil2!$C$2:$F$5695,2,FALSE)</f>
        <v>53</v>
      </c>
      <c r="N395">
        <f>VLOOKUP(CONCATENATE(N$1,$A395),Feuil2!$C$2:$F$5695,2,FALSE)</f>
        <v>61</v>
      </c>
      <c r="O395">
        <f>VLOOKUP(CONCATENATE(O$1,$A395),Feuil2!$C$2:$F$5695,2,FALSE)</f>
        <v>56</v>
      </c>
      <c r="P395">
        <f>VLOOKUP(CONCATENATE(P$1,$A395),Feuil2!$C$2:$F$5695,2,FALSE)</f>
        <v>40</v>
      </c>
    </row>
    <row r="396" spans="1:16" x14ac:dyDescent="0.35">
      <c r="A396">
        <v>394</v>
      </c>
      <c r="B396" t="s">
        <v>432</v>
      </c>
      <c r="C396">
        <v>394</v>
      </c>
      <c r="D396">
        <v>8</v>
      </c>
      <c r="E396">
        <v>230</v>
      </c>
      <c r="F396">
        <v>142</v>
      </c>
      <c r="G396">
        <v>499</v>
      </c>
      <c r="H396">
        <v>1</v>
      </c>
      <c r="I396" t="s">
        <v>32</v>
      </c>
      <c r="K396">
        <f>VLOOKUP(CONCATENATE(K$1,$A396),Feuil2!$C$2:$F$5695,2,FALSE)</f>
        <v>64</v>
      </c>
      <c r="L396">
        <f>VLOOKUP(CONCATENATE(L$1,$A396),Feuil2!$C$2:$F$5695,2,FALSE)</f>
        <v>66</v>
      </c>
      <c r="M396">
        <f>VLOOKUP(CONCATENATE(M$1,$A396),Feuil2!$C$2:$F$5695,2,FALSE)</f>
        <v>68</v>
      </c>
      <c r="N396">
        <f>VLOOKUP(CONCATENATE(N$1,$A396),Feuil2!$C$2:$F$5695,2,FALSE)</f>
        <v>81</v>
      </c>
      <c r="O396">
        <f>VLOOKUP(CONCATENATE(O$1,$A396),Feuil2!$C$2:$F$5695,2,FALSE)</f>
        <v>76</v>
      </c>
      <c r="P396">
        <f>VLOOKUP(CONCATENATE(P$1,$A396),Feuil2!$C$2:$F$5695,2,FALSE)</f>
        <v>50</v>
      </c>
    </row>
    <row r="397" spans="1:16" x14ac:dyDescent="0.35">
      <c r="A397">
        <v>395</v>
      </c>
      <c r="B397" t="s">
        <v>433</v>
      </c>
      <c r="C397">
        <v>395</v>
      </c>
      <c r="D397">
        <v>17</v>
      </c>
      <c r="E397">
        <v>845</v>
      </c>
      <c r="F397">
        <v>239</v>
      </c>
      <c r="G397">
        <v>500</v>
      </c>
      <c r="H397">
        <v>1</v>
      </c>
      <c r="I397" t="s">
        <v>32</v>
      </c>
      <c r="J397" t="s">
        <v>115</v>
      </c>
      <c r="K397">
        <f>VLOOKUP(CONCATENATE(K$1,$A397),Feuil2!$C$2:$F$5695,2,FALSE)</f>
        <v>84</v>
      </c>
      <c r="L397">
        <f>VLOOKUP(CONCATENATE(L$1,$A397),Feuil2!$C$2:$F$5695,2,FALSE)</f>
        <v>86</v>
      </c>
      <c r="M397">
        <f>VLOOKUP(CONCATENATE(M$1,$A397),Feuil2!$C$2:$F$5695,2,FALSE)</f>
        <v>88</v>
      </c>
      <c r="N397">
        <f>VLOOKUP(CONCATENATE(N$1,$A397),Feuil2!$C$2:$F$5695,2,FALSE)</f>
        <v>111</v>
      </c>
      <c r="O397">
        <f>VLOOKUP(CONCATENATE(O$1,$A397),Feuil2!$C$2:$F$5695,2,FALSE)</f>
        <v>101</v>
      </c>
      <c r="P397">
        <f>VLOOKUP(CONCATENATE(P$1,$A397),Feuil2!$C$2:$F$5695,2,FALSE)</f>
        <v>60</v>
      </c>
    </row>
    <row r="398" spans="1:16" x14ac:dyDescent="0.35">
      <c r="A398">
        <v>396</v>
      </c>
      <c r="B398" t="s">
        <v>434</v>
      </c>
      <c r="C398">
        <v>396</v>
      </c>
      <c r="D398">
        <v>3</v>
      </c>
      <c r="E398">
        <v>20</v>
      </c>
      <c r="F398">
        <v>49</v>
      </c>
      <c r="G398">
        <v>501</v>
      </c>
      <c r="H398">
        <v>1</v>
      </c>
      <c r="I398" t="s">
        <v>43</v>
      </c>
      <c r="J398" t="s">
        <v>30</v>
      </c>
      <c r="K398">
        <f>VLOOKUP(CONCATENATE(K$1,$A398),Feuil2!$C$2:$F$5695,2,FALSE)</f>
        <v>40</v>
      </c>
      <c r="L398">
        <f>VLOOKUP(CONCATENATE(L$1,$A398),Feuil2!$C$2:$F$5695,2,FALSE)</f>
        <v>55</v>
      </c>
      <c r="M398">
        <f>VLOOKUP(CONCATENATE(M$1,$A398),Feuil2!$C$2:$F$5695,2,FALSE)</f>
        <v>30</v>
      </c>
      <c r="N398">
        <f>VLOOKUP(CONCATENATE(N$1,$A398),Feuil2!$C$2:$F$5695,2,FALSE)</f>
        <v>30</v>
      </c>
      <c r="O398">
        <f>VLOOKUP(CONCATENATE(O$1,$A398),Feuil2!$C$2:$F$5695,2,FALSE)</f>
        <v>30</v>
      </c>
      <c r="P398">
        <f>VLOOKUP(CONCATENATE(P$1,$A398),Feuil2!$C$2:$F$5695,2,FALSE)</f>
        <v>60</v>
      </c>
    </row>
    <row r="399" spans="1:16" x14ac:dyDescent="0.35">
      <c r="A399">
        <v>397</v>
      </c>
      <c r="B399" t="s">
        <v>435</v>
      </c>
      <c r="C399">
        <v>397</v>
      </c>
      <c r="D399">
        <v>6</v>
      </c>
      <c r="E399">
        <v>155</v>
      </c>
      <c r="F399">
        <v>119</v>
      </c>
      <c r="G399">
        <v>502</v>
      </c>
      <c r="H399">
        <v>1</v>
      </c>
      <c r="I399" t="s">
        <v>43</v>
      </c>
      <c r="J399" t="s">
        <v>30</v>
      </c>
      <c r="K399">
        <f>VLOOKUP(CONCATENATE(K$1,$A399),Feuil2!$C$2:$F$5695,2,FALSE)</f>
        <v>55</v>
      </c>
      <c r="L399">
        <f>VLOOKUP(CONCATENATE(L$1,$A399),Feuil2!$C$2:$F$5695,2,FALSE)</f>
        <v>75</v>
      </c>
      <c r="M399">
        <f>VLOOKUP(CONCATENATE(M$1,$A399),Feuil2!$C$2:$F$5695,2,FALSE)</f>
        <v>50</v>
      </c>
      <c r="N399">
        <f>VLOOKUP(CONCATENATE(N$1,$A399),Feuil2!$C$2:$F$5695,2,FALSE)</f>
        <v>40</v>
      </c>
      <c r="O399">
        <f>VLOOKUP(CONCATENATE(O$1,$A399),Feuil2!$C$2:$F$5695,2,FALSE)</f>
        <v>40</v>
      </c>
      <c r="P399">
        <f>VLOOKUP(CONCATENATE(P$1,$A399),Feuil2!$C$2:$F$5695,2,FALSE)</f>
        <v>80</v>
      </c>
    </row>
    <row r="400" spans="1:16" x14ac:dyDescent="0.35">
      <c r="A400">
        <v>398</v>
      </c>
      <c r="B400" t="s">
        <v>436</v>
      </c>
      <c r="C400">
        <v>398</v>
      </c>
      <c r="D400">
        <v>12</v>
      </c>
      <c r="E400">
        <v>249</v>
      </c>
      <c r="F400">
        <v>218</v>
      </c>
      <c r="G400">
        <v>503</v>
      </c>
      <c r="H400">
        <v>1</v>
      </c>
      <c r="I400" t="s">
        <v>43</v>
      </c>
      <c r="J400" t="s">
        <v>30</v>
      </c>
      <c r="K400">
        <f>VLOOKUP(CONCATENATE(K$1,$A400),Feuil2!$C$2:$F$5695,2,FALSE)</f>
        <v>85</v>
      </c>
      <c r="L400">
        <f>VLOOKUP(CONCATENATE(L$1,$A400),Feuil2!$C$2:$F$5695,2,FALSE)</f>
        <v>120</v>
      </c>
      <c r="M400">
        <f>VLOOKUP(CONCATENATE(M$1,$A400),Feuil2!$C$2:$F$5695,2,FALSE)</f>
        <v>70</v>
      </c>
      <c r="N400">
        <f>VLOOKUP(CONCATENATE(N$1,$A400),Feuil2!$C$2:$F$5695,2,FALSE)</f>
        <v>50</v>
      </c>
      <c r="O400">
        <f>VLOOKUP(CONCATENATE(O$1,$A400),Feuil2!$C$2:$F$5695,2,FALSE)</f>
        <v>60</v>
      </c>
      <c r="P400">
        <f>VLOOKUP(CONCATENATE(P$1,$A400),Feuil2!$C$2:$F$5695,2,FALSE)</f>
        <v>100</v>
      </c>
    </row>
    <row r="401" spans="1:16" x14ac:dyDescent="0.35">
      <c r="A401">
        <v>399</v>
      </c>
      <c r="B401" t="s">
        <v>437</v>
      </c>
      <c r="C401">
        <v>399</v>
      </c>
      <c r="D401">
        <v>5</v>
      </c>
      <c r="E401">
        <v>200</v>
      </c>
      <c r="F401">
        <v>50</v>
      </c>
      <c r="G401">
        <v>504</v>
      </c>
      <c r="H401">
        <v>1</v>
      </c>
      <c r="I401" t="s">
        <v>43</v>
      </c>
      <c r="K401">
        <f>VLOOKUP(CONCATENATE(K$1,$A401),Feuil2!$C$2:$F$5695,2,FALSE)</f>
        <v>59</v>
      </c>
      <c r="L401">
        <f>VLOOKUP(CONCATENATE(L$1,$A401),Feuil2!$C$2:$F$5695,2,FALSE)</f>
        <v>45</v>
      </c>
      <c r="M401">
        <f>VLOOKUP(CONCATENATE(M$1,$A401),Feuil2!$C$2:$F$5695,2,FALSE)</f>
        <v>40</v>
      </c>
      <c r="N401">
        <f>VLOOKUP(CONCATENATE(N$1,$A401),Feuil2!$C$2:$F$5695,2,FALSE)</f>
        <v>35</v>
      </c>
      <c r="O401">
        <f>VLOOKUP(CONCATENATE(O$1,$A401),Feuil2!$C$2:$F$5695,2,FALSE)</f>
        <v>40</v>
      </c>
      <c r="P401">
        <f>VLOOKUP(CONCATENATE(P$1,$A401),Feuil2!$C$2:$F$5695,2,FALSE)</f>
        <v>31</v>
      </c>
    </row>
    <row r="402" spans="1:16" x14ac:dyDescent="0.35">
      <c r="A402">
        <v>400</v>
      </c>
      <c r="B402" t="s">
        <v>438</v>
      </c>
      <c r="C402">
        <v>400</v>
      </c>
      <c r="D402">
        <v>10</v>
      </c>
      <c r="E402">
        <v>315</v>
      </c>
      <c r="F402">
        <v>144</v>
      </c>
      <c r="G402">
        <v>505</v>
      </c>
      <c r="H402">
        <v>1</v>
      </c>
      <c r="I402" t="s">
        <v>43</v>
      </c>
      <c r="J402" t="s">
        <v>32</v>
      </c>
      <c r="K402">
        <f>VLOOKUP(CONCATENATE(K$1,$A402),Feuil2!$C$2:$F$5695,2,FALSE)</f>
        <v>79</v>
      </c>
      <c r="L402">
        <f>VLOOKUP(CONCATENATE(L$1,$A402),Feuil2!$C$2:$F$5695,2,FALSE)</f>
        <v>85</v>
      </c>
      <c r="M402">
        <f>VLOOKUP(CONCATENATE(M$1,$A402),Feuil2!$C$2:$F$5695,2,FALSE)</f>
        <v>60</v>
      </c>
      <c r="N402">
        <f>VLOOKUP(CONCATENATE(N$1,$A402),Feuil2!$C$2:$F$5695,2,FALSE)</f>
        <v>55</v>
      </c>
      <c r="O402">
        <f>VLOOKUP(CONCATENATE(O$1,$A402),Feuil2!$C$2:$F$5695,2,FALSE)</f>
        <v>60</v>
      </c>
      <c r="P402">
        <f>VLOOKUP(CONCATENATE(P$1,$A402),Feuil2!$C$2:$F$5695,2,FALSE)</f>
        <v>71</v>
      </c>
    </row>
    <row r="403" spans="1:16" x14ac:dyDescent="0.35">
      <c r="A403">
        <v>401</v>
      </c>
      <c r="B403" t="s">
        <v>439</v>
      </c>
      <c r="C403">
        <v>401</v>
      </c>
      <c r="D403">
        <v>3</v>
      </c>
      <c r="E403">
        <v>22</v>
      </c>
      <c r="F403">
        <v>39</v>
      </c>
      <c r="G403">
        <v>506</v>
      </c>
      <c r="H403">
        <v>1</v>
      </c>
      <c r="I403" t="s">
        <v>36</v>
      </c>
      <c r="K403">
        <f>VLOOKUP(CONCATENATE(K$1,$A403),Feuil2!$C$2:$F$5695,2,FALSE)</f>
        <v>37</v>
      </c>
      <c r="L403">
        <f>VLOOKUP(CONCATENATE(L$1,$A403),Feuil2!$C$2:$F$5695,2,FALSE)</f>
        <v>25</v>
      </c>
      <c r="M403">
        <f>VLOOKUP(CONCATENATE(M$1,$A403),Feuil2!$C$2:$F$5695,2,FALSE)</f>
        <v>41</v>
      </c>
      <c r="N403">
        <f>VLOOKUP(CONCATENATE(N$1,$A403),Feuil2!$C$2:$F$5695,2,FALSE)</f>
        <v>25</v>
      </c>
      <c r="O403">
        <f>VLOOKUP(CONCATENATE(O$1,$A403),Feuil2!$C$2:$F$5695,2,FALSE)</f>
        <v>41</v>
      </c>
      <c r="P403">
        <f>VLOOKUP(CONCATENATE(P$1,$A403),Feuil2!$C$2:$F$5695,2,FALSE)</f>
        <v>25</v>
      </c>
    </row>
    <row r="404" spans="1:16" x14ac:dyDescent="0.35">
      <c r="A404">
        <v>402</v>
      </c>
      <c r="B404" t="s">
        <v>440</v>
      </c>
      <c r="C404">
        <v>402</v>
      </c>
      <c r="D404">
        <v>10</v>
      </c>
      <c r="E404">
        <v>255</v>
      </c>
      <c r="F404">
        <v>134</v>
      </c>
      <c r="G404">
        <v>507</v>
      </c>
      <c r="H404">
        <v>1</v>
      </c>
      <c r="I404" t="s">
        <v>36</v>
      </c>
      <c r="K404">
        <f>VLOOKUP(CONCATENATE(K$1,$A404),Feuil2!$C$2:$F$5695,2,FALSE)</f>
        <v>77</v>
      </c>
      <c r="L404">
        <f>VLOOKUP(CONCATENATE(L$1,$A404),Feuil2!$C$2:$F$5695,2,FALSE)</f>
        <v>85</v>
      </c>
      <c r="M404">
        <f>VLOOKUP(CONCATENATE(M$1,$A404),Feuil2!$C$2:$F$5695,2,FALSE)</f>
        <v>51</v>
      </c>
      <c r="N404">
        <f>VLOOKUP(CONCATENATE(N$1,$A404),Feuil2!$C$2:$F$5695,2,FALSE)</f>
        <v>55</v>
      </c>
      <c r="O404">
        <f>VLOOKUP(CONCATENATE(O$1,$A404),Feuil2!$C$2:$F$5695,2,FALSE)</f>
        <v>51</v>
      </c>
      <c r="P404">
        <f>VLOOKUP(CONCATENATE(P$1,$A404),Feuil2!$C$2:$F$5695,2,FALSE)</f>
        <v>65</v>
      </c>
    </row>
    <row r="405" spans="1:16" x14ac:dyDescent="0.35">
      <c r="A405">
        <v>403</v>
      </c>
      <c r="B405" t="s">
        <v>441</v>
      </c>
      <c r="C405">
        <v>403</v>
      </c>
      <c r="D405">
        <v>5</v>
      </c>
      <c r="E405">
        <v>95</v>
      </c>
      <c r="F405">
        <v>53</v>
      </c>
      <c r="G405">
        <v>508</v>
      </c>
      <c r="H405">
        <v>1</v>
      </c>
      <c r="I405" t="s">
        <v>53</v>
      </c>
      <c r="K405">
        <f>VLOOKUP(CONCATENATE(K$1,$A405),Feuil2!$C$2:$F$5695,2,FALSE)</f>
        <v>45</v>
      </c>
      <c r="L405">
        <f>VLOOKUP(CONCATENATE(L$1,$A405),Feuil2!$C$2:$F$5695,2,FALSE)</f>
        <v>65</v>
      </c>
      <c r="M405">
        <f>VLOOKUP(CONCATENATE(M$1,$A405),Feuil2!$C$2:$F$5695,2,FALSE)</f>
        <v>34</v>
      </c>
      <c r="N405">
        <f>VLOOKUP(CONCATENATE(N$1,$A405),Feuil2!$C$2:$F$5695,2,FALSE)</f>
        <v>40</v>
      </c>
      <c r="O405">
        <f>VLOOKUP(CONCATENATE(O$1,$A405),Feuil2!$C$2:$F$5695,2,FALSE)</f>
        <v>34</v>
      </c>
      <c r="P405">
        <f>VLOOKUP(CONCATENATE(P$1,$A405),Feuil2!$C$2:$F$5695,2,FALSE)</f>
        <v>45</v>
      </c>
    </row>
    <row r="406" spans="1:16" x14ac:dyDescent="0.35">
      <c r="A406">
        <v>404</v>
      </c>
      <c r="B406" t="s">
        <v>442</v>
      </c>
      <c r="C406">
        <v>404</v>
      </c>
      <c r="D406">
        <v>9</v>
      </c>
      <c r="E406">
        <v>305</v>
      </c>
      <c r="F406">
        <v>127</v>
      </c>
      <c r="G406">
        <v>509</v>
      </c>
      <c r="H406">
        <v>1</v>
      </c>
      <c r="I406" t="s">
        <v>53</v>
      </c>
      <c r="K406">
        <f>VLOOKUP(CONCATENATE(K$1,$A406),Feuil2!$C$2:$F$5695,2,FALSE)</f>
        <v>60</v>
      </c>
      <c r="L406">
        <f>VLOOKUP(CONCATENATE(L$1,$A406),Feuil2!$C$2:$F$5695,2,FALSE)</f>
        <v>85</v>
      </c>
      <c r="M406">
        <f>VLOOKUP(CONCATENATE(M$1,$A406),Feuil2!$C$2:$F$5695,2,FALSE)</f>
        <v>49</v>
      </c>
      <c r="N406">
        <f>VLOOKUP(CONCATENATE(N$1,$A406),Feuil2!$C$2:$F$5695,2,FALSE)</f>
        <v>60</v>
      </c>
      <c r="O406">
        <f>VLOOKUP(CONCATENATE(O$1,$A406),Feuil2!$C$2:$F$5695,2,FALSE)</f>
        <v>49</v>
      </c>
      <c r="P406">
        <f>VLOOKUP(CONCATENATE(P$1,$A406),Feuil2!$C$2:$F$5695,2,FALSE)</f>
        <v>60</v>
      </c>
    </row>
    <row r="407" spans="1:16" x14ac:dyDescent="0.35">
      <c r="A407">
        <v>405</v>
      </c>
      <c r="B407" t="s">
        <v>443</v>
      </c>
      <c r="C407">
        <v>405</v>
      </c>
      <c r="D407">
        <v>14</v>
      </c>
      <c r="E407">
        <v>420</v>
      </c>
      <c r="F407">
        <v>235</v>
      </c>
      <c r="G407">
        <v>510</v>
      </c>
      <c r="H407">
        <v>1</v>
      </c>
      <c r="I407" t="s">
        <v>53</v>
      </c>
      <c r="K407">
        <f>VLOOKUP(CONCATENATE(K$1,$A407),Feuil2!$C$2:$F$5695,2,FALSE)</f>
        <v>80</v>
      </c>
      <c r="L407">
        <f>VLOOKUP(CONCATENATE(L$1,$A407),Feuil2!$C$2:$F$5695,2,FALSE)</f>
        <v>120</v>
      </c>
      <c r="M407">
        <f>VLOOKUP(CONCATENATE(M$1,$A407),Feuil2!$C$2:$F$5695,2,FALSE)</f>
        <v>79</v>
      </c>
      <c r="N407">
        <f>VLOOKUP(CONCATENATE(N$1,$A407),Feuil2!$C$2:$F$5695,2,FALSE)</f>
        <v>95</v>
      </c>
      <c r="O407">
        <f>VLOOKUP(CONCATENATE(O$1,$A407),Feuil2!$C$2:$F$5695,2,FALSE)</f>
        <v>79</v>
      </c>
      <c r="P407">
        <f>VLOOKUP(CONCATENATE(P$1,$A407),Feuil2!$C$2:$F$5695,2,FALSE)</f>
        <v>70</v>
      </c>
    </row>
    <row r="408" spans="1:16" x14ac:dyDescent="0.35">
      <c r="A408">
        <v>406</v>
      </c>
      <c r="B408" t="s">
        <v>444</v>
      </c>
      <c r="C408">
        <v>406</v>
      </c>
      <c r="D408">
        <v>2</v>
      </c>
      <c r="E408">
        <v>12</v>
      </c>
      <c r="F408">
        <v>56</v>
      </c>
      <c r="G408">
        <v>397</v>
      </c>
      <c r="H408">
        <v>1</v>
      </c>
      <c r="I408" t="s">
        <v>22</v>
      </c>
      <c r="J408" t="s">
        <v>23</v>
      </c>
      <c r="K408">
        <f>VLOOKUP(CONCATENATE(K$1,$A408),Feuil2!$C$2:$F$5695,2,FALSE)</f>
        <v>40</v>
      </c>
      <c r="L408">
        <f>VLOOKUP(CONCATENATE(L$1,$A408),Feuil2!$C$2:$F$5695,2,FALSE)</f>
        <v>30</v>
      </c>
      <c r="M408">
        <f>VLOOKUP(CONCATENATE(M$1,$A408),Feuil2!$C$2:$F$5695,2,FALSE)</f>
        <v>35</v>
      </c>
      <c r="N408">
        <f>VLOOKUP(CONCATENATE(N$1,$A408),Feuil2!$C$2:$F$5695,2,FALSE)</f>
        <v>50</v>
      </c>
      <c r="O408">
        <f>VLOOKUP(CONCATENATE(O$1,$A408),Feuil2!$C$2:$F$5695,2,FALSE)</f>
        <v>70</v>
      </c>
      <c r="P408">
        <f>VLOOKUP(CONCATENATE(P$1,$A408),Feuil2!$C$2:$F$5695,2,FALSE)</f>
        <v>55</v>
      </c>
    </row>
    <row r="409" spans="1:16" x14ac:dyDescent="0.35">
      <c r="A409">
        <v>407</v>
      </c>
      <c r="B409" t="s">
        <v>445</v>
      </c>
      <c r="C409">
        <v>407</v>
      </c>
      <c r="D409">
        <v>9</v>
      </c>
      <c r="E409">
        <v>145</v>
      </c>
      <c r="F409">
        <v>232</v>
      </c>
      <c r="G409">
        <v>399</v>
      </c>
      <c r="H409">
        <v>1</v>
      </c>
      <c r="I409" t="s">
        <v>22</v>
      </c>
      <c r="J409" t="s">
        <v>23</v>
      </c>
      <c r="K409">
        <f>VLOOKUP(CONCATENATE(K$1,$A409),Feuil2!$C$2:$F$5695,2,FALSE)</f>
        <v>60</v>
      </c>
      <c r="L409">
        <f>VLOOKUP(CONCATENATE(L$1,$A409),Feuil2!$C$2:$F$5695,2,FALSE)</f>
        <v>70</v>
      </c>
      <c r="M409">
        <f>VLOOKUP(CONCATENATE(M$1,$A409),Feuil2!$C$2:$F$5695,2,FALSE)</f>
        <v>65</v>
      </c>
      <c r="N409">
        <f>VLOOKUP(CONCATENATE(N$1,$A409),Feuil2!$C$2:$F$5695,2,FALSE)</f>
        <v>125</v>
      </c>
      <c r="O409">
        <f>VLOOKUP(CONCATENATE(O$1,$A409),Feuil2!$C$2:$F$5695,2,FALSE)</f>
        <v>105</v>
      </c>
      <c r="P409">
        <f>VLOOKUP(CONCATENATE(P$1,$A409),Feuil2!$C$2:$F$5695,2,FALSE)</f>
        <v>90</v>
      </c>
    </row>
    <row r="410" spans="1:16" x14ac:dyDescent="0.35">
      <c r="A410">
        <v>408</v>
      </c>
      <c r="B410" t="s">
        <v>446</v>
      </c>
      <c r="C410">
        <v>408</v>
      </c>
      <c r="D410">
        <v>9</v>
      </c>
      <c r="E410">
        <v>315</v>
      </c>
      <c r="F410">
        <v>70</v>
      </c>
      <c r="G410">
        <v>511</v>
      </c>
      <c r="H410">
        <v>1</v>
      </c>
      <c r="I410" t="s">
        <v>107</v>
      </c>
      <c r="K410">
        <f>VLOOKUP(CONCATENATE(K$1,$A410),Feuil2!$C$2:$F$5695,2,FALSE)</f>
        <v>67</v>
      </c>
      <c r="L410">
        <f>VLOOKUP(CONCATENATE(L$1,$A410),Feuil2!$C$2:$F$5695,2,FALSE)</f>
        <v>125</v>
      </c>
      <c r="M410">
        <f>VLOOKUP(CONCATENATE(M$1,$A410),Feuil2!$C$2:$F$5695,2,FALSE)</f>
        <v>40</v>
      </c>
      <c r="N410">
        <f>VLOOKUP(CONCATENATE(N$1,$A410),Feuil2!$C$2:$F$5695,2,FALSE)</f>
        <v>30</v>
      </c>
      <c r="O410">
        <f>VLOOKUP(CONCATENATE(O$1,$A410),Feuil2!$C$2:$F$5695,2,FALSE)</f>
        <v>30</v>
      </c>
      <c r="P410">
        <f>VLOOKUP(CONCATENATE(P$1,$A410),Feuil2!$C$2:$F$5695,2,FALSE)</f>
        <v>58</v>
      </c>
    </row>
    <row r="411" spans="1:16" x14ac:dyDescent="0.35">
      <c r="A411">
        <v>409</v>
      </c>
      <c r="B411" t="s">
        <v>447</v>
      </c>
      <c r="C411">
        <v>409</v>
      </c>
      <c r="D411">
        <v>16</v>
      </c>
      <c r="E411">
        <v>1025</v>
      </c>
      <c r="F411">
        <v>173</v>
      </c>
      <c r="G411">
        <v>512</v>
      </c>
      <c r="H411">
        <v>1</v>
      </c>
      <c r="I411" t="s">
        <v>107</v>
      </c>
      <c r="K411">
        <f>VLOOKUP(CONCATENATE(K$1,$A411),Feuil2!$C$2:$F$5695,2,FALSE)</f>
        <v>97</v>
      </c>
      <c r="L411">
        <f>VLOOKUP(CONCATENATE(L$1,$A411),Feuil2!$C$2:$F$5695,2,FALSE)</f>
        <v>165</v>
      </c>
      <c r="M411">
        <f>VLOOKUP(CONCATENATE(M$1,$A411),Feuil2!$C$2:$F$5695,2,FALSE)</f>
        <v>60</v>
      </c>
      <c r="N411">
        <f>VLOOKUP(CONCATENATE(N$1,$A411),Feuil2!$C$2:$F$5695,2,FALSE)</f>
        <v>65</v>
      </c>
      <c r="O411">
        <f>VLOOKUP(CONCATENATE(O$1,$A411),Feuil2!$C$2:$F$5695,2,FALSE)</f>
        <v>50</v>
      </c>
      <c r="P411">
        <f>VLOOKUP(CONCATENATE(P$1,$A411),Feuil2!$C$2:$F$5695,2,FALSE)</f>
        <v>58</v>
      </c>
    </row>
    <row r="412" spans="1:16" x14ac:dyDescent="0.35">
      <c r="A412">
        <v>410</v>
      </c>
      <c r="B412" t="s">
        <v>448</v>
      </c>
      <c r="C412">
        <v>410</v>
      </c>
      <c r="D412">
        <v>5</v>
      </c>
      <c r="E412">
        <v>570</v>
      </c>
      <c r="F412">
        <v>70</v>
      </c>
      <c r="G412">
        <v>513</v>
      </c>
      <c r="H412">
        <v>1</v>
      </c>
      <c r="I412" t="s">
        <v>107</v>
      </c>
      <c r="J412" t="s">
        <v>115</v>
      </c>
      <c r="K412">
        <f>VLOOKUP(CONCATENATE(K$1,$A412),Feuil2!$C$2:$F$5695,2,FALSE)</f>
        <v>30</v>
      </c>
      <c r="L412">
        <f>VLOOKUP(CONCATENATE(L$1,$A412),Feuil2!$C$2:$F$5695,2,FALSE)</f>
        <v>42</v>
      </c>
      <c r="M412">
        <f>VLOOKUP(CONCATENATE(M$1,$A412),Feuil2!$C$2:$F$5695,2,FALSE)</f>
        <v>118</v>
      </c>
      <c r="N412">
        <f>VLOOKUP(CONCATENATE(N$1,$A412),Feuil2!$C$2:$F$5695,2,FALSE)</f>
        <v>42</v>
      </c>
      <c r="O412">
        <f>VLOOKUP(CONCATENATE(O$1,$A412),Feuil2!$C$2:$F$5695,2,FALSE)</f>
        <v>88</v>
      </c>
      <c r="P412">
        <f>VLOOKUP(CONCATENATE(P$1,$A412),Feuil2!$C$2:$F$5695,2,FALSE)</f>
        <v>30</v>
      </c>
    </row>
    <row r="413" spans="1:16" x14ac:dyDescent="0.35">
      <c r="A413">
        <v>411</v>
      </c>
      <c r="B413" t="s">
        <v>449</v>
      </c>
      <c r="C413">
        <v>411</v>
      </c>
      <c r="D413">
        <v>13</v>
      </c>
      <c r="E413">
        <v>1495</v>
      </c>
      <c r="F413">
        <v>173</v>
      </c>
      <c r="G413">
        <v>514</v>
      </c>
      <c r="H413">
        <v>1</v>
      </c>
      <c r="I413" t="s">
        <v>107</v>
      </c>
      <c r="J413" t="s">
        <v>115</v>
      </c>
      <c r="K413">
        <f>VLOOKUP(CONCATENATE(K$1,$A413),Feuil2!$C$2:$F$5695,2,FALSE)</f>
        <v>60</v>
      </c>
      <c r="L413">
        <f>VLOOKUP(CONCATENATE(L$1,$A413),Feuil2!$C$2:$F$5695,2,FALSE)</f>
        <v>52</v>
      </c>
      <c r="M413">
        <f>VLOOKUP(CONCATENATE(M$1,$A413),Feuil2!$C$2:$F$5695,2,FALSE)</f>
        <v>168</v>
      </c>
      <c r="N413">
        <f>VLOOKUP(CONCATENATE(N$1,$A413),Feuil2!$C$2:$F$5695,2,FALSE)</f>
        <v>47</v>
      </c>
      <c r="O413">
        <f>VLOOKUP(CONCATENATE(O$1,$A413),Feuil2!$C$2:$F$5695,2,FALSE)</f>
        <v>138</v>
      </c>
      <c r="P413">
        <f>VLOOKUP(CONCATENATE(P$1,$A413),Feuil2!$C$2:$F$5695,2,FALSE)</f>
        <v>30</v>
      </c>
    </row>
    <row r="414" spans="1:16" x14ac:dyDescent="0.35">
      <c r="A414">
        <v>412</v>
      </c>
      <c r="B414" t="s">
        <v>450</v>
      </c>
      <c r="C414">
        <v>412</v>
      </c>
      <c r="D414">
        <v>2</v>
      </c>
      <c r="E414">
        <v>34</v>
      </c>
      <c r="F414">
        <v>45</v>
      </c>
      <c r="G414">
        <v>515</v>
      </c>
      <c r="H414">
        <v>1</v>
      </c>
      <c r="I414" t="s">
        <v>36</v>
      </c>
      <c r="K414">
        <f>VLOOKUP(CONCATENATE(K$1,$A414),Feuil2!$C$2:$F$5695,2,FALSE)</f>
        <v>40</v>
      </c>
      <c r="L414">
        <f>VLOOKUP(CONCATENATE(L$1,$A414),Feuil2!$C$2:$F$5695,2,FALSE)</f>
        <v>29</v>
      </c>
      <c r="M414">
        <f>VLOOKUP(CONCATENATE(M$1,$A414),Feuil2!$C$2:$F$5695,2,FALSE)</f>
        <v>45</v>
      </c>
      <c r="N414">
        <f>VLOOKUP(CONCATENATE(N$1,$A414),Feuil2!$C$2:$F$5695,2,FALSE)</f>
        <v>29</v>
      </c>
      <c r="O414">
        <f>VLOOKUP(CONCATENATE(O$1,$A414),Feuil2!$C$2:$F$5695,2,FALSE)</f>
        <v>45</v>
      </c>
      <c r="P414">
        <f>VLOOKUP(CONCATENATE(P$1,$A414),Feuil2!$C$2:$F$5695,2,FALSE)</f>
        <v>36</v>
      </c>
    </row>
    <row r="415" spans="1:16" x14ac:dyDescent="0.35">
      <c r="A415">
        <v>413</v>
      </c>
      <c r="B415" t="s">
        <v>451</v>
      </c>
      <c r="C415">
        <v>413</v>
      </c>
      <c r="D415">
        <v>5</v>
      </c>
      <c r="E415">
        <v>65</v>
      </c>
      <c r="F415">
        <v>148</v>
      </c>
      <c r="G415">
        <v>516</v>
      </c>
      <c r="H415">
        <v>1</v>
      </c>
      <c r="I415" t="s">
        <v>36</v>
      </c>
      <c r="J415" t="s">
        <v>22</v>
      </c>
      <c r="K415">
        <f>VLOOKUP(CONCATENATE(K$1,$A415),Feuil2!$C$2:$F$5695,2,FALSE)</f>
        <v>60</v>
      </c>
      <c r="L415">
        <f>VLOOKUP(CONCATENATE(L$1,$A415),Feuil2!$C$2:$F$5695,2,FALSE)</f>
        <v>59</v>
      </c>
      <c r="M415">
        <f>VLOOKUP(CONCATENATE(M$1,$A415),Feuil2!$C$2:$F$5695,2,FALSE)</f>
        <v>85</v>
      </c>
      <c r="N415">
        <f>VLOOKUP(CONCATENATE(N$1,$A415),Feuil2!$C$2:$F$5695,2,FALSE)</f>
        <v>79</v>
      </c>
      <c r="O415">
        <f>VLOOKUP(CONCATENATE(O$1,$A415),Feuil2!$C$2:$F$5695,2,FALSE)</f>
        <v>105</v>
      </c>
      <c r="P415">
        <f>VLOOKUP(CONCATENATE(P$1,$A415),Feuil2!$C$2:$F$5695,2,FALSE)</f>
        <v>36</v>
      </c>
    </row>
    <row r="416" spans="1:16" x14ac:dyDescent="0.35">
      <c r="A416">
        <v>414</v>
      </c>
      <c r="B416" t="s">
        <v>452</v>
      </c>
      <c r="C416">
        <v>414</v>
      </c>
      <c r="D416">
        <v>9</v>
      </c>
      <c r="E416">
        <v>233</v>
      </c>
      <c r="F416">
        <v>148</v>
      </c>
      <c r="G416">
        <v>519</v>
      </c>
      <c r="H416">
        <v>1</v>
      </c>
      <c r="I416" t="s">
        <v>36</v>
      </c>
      <c r="J416" t="s">
        <v>30</v>
      </c>
      <c r="K416">
        <f>VLOOKUP(CONCATENATE(K$1,$A416),Feuil2!$C$2:$F$5695,2,FALSE)</f>
        <v>70</v>
      </c>
      <c r="L416">
        <f>VLOOKUP(CONCATENATE(L$1,$A416),Feuil2!$C$2:$F$5695,2,FALSE)</f>
        <v>94</v>
      </c>
      <c r="M416">
        <f>VLOOKUP(CONCATENATE(M$1,$A416),Feuil2!$C$2:$F$5695,2,FALSE)</f>
        <v>50</v>
      </c>
      <c r="N416">
        <f>VLOOKUP(CONCATENATE(N$1,$A416),Feuil2!$C$2:$F$5695,2,FALSE)</f>
        <v>94</v>
      </c>
      <c r="O416">
        <f>VLOOKUP(CONCATENATE(O$1,$A416),Feuil2!$C$2:$F$5695,2,FALSE)</f>
        <v>50</v>
      </c>
      <c r="P416">
        <f>VLOOKUP(CONCATENATE(P$1,$A416),Feuil2!$C$2:$F$5695,2,FALSE)</f>
        <v>66</v>
      </c>
    </row>
    <row r="417" spans="1:16" x14ac:dyDescent="0.35">
      <c r="A417">
        <v>415</v>
      </c>
      <c r="B417" t="s">
        <v>453</v>
      </c>
      <c r="C417">
        <v>415</v>
      </c>
      <c r="D417">
        <v>3</v>
      </c>
      <c r="E417">
        <v>55</v>
      </c>
      <c r="F417">
        <v>49</v>
      </c>
      <c r="G417">
        <v>520</v>
      </c>
      <c r="H417">
        <v>1</v>
      </c>
      <c r="I417" t="s">
        <v>36</v>
      </c>
      <c r="J417" t="s">
        <v>30</v>
      </c>
      <c r="K417">
        <f>VLOOKUP(CONCATENATE(K$1,$A417),Feuil2!$C$2:$F$5695,2,FALSE)</f>
        <v>30</v>
      </c>
      <c r="L417">
        <f>VLOOKUP(CONCATENATE(L$1,$A417),Feuil2!$C$2:$F$5695,2,FALSE)</f>
        <v>30</v>
      </c>
      <c r="M417">
        <f>VLOOKUP(CONCATENATE(M$1,$A417),Feuil2!$C$2:$F$5695,2,FALSE)</f>
        <v>42</v>
      </c>
      <c r="N417">
        <f>VLOOKUP(CONCATENATE(N$1,$A417),Feuil2!$C$2:$F$5695,2,FALSE)</f>
        <v>30</v>
      </c>
      <c r="O417">
        <f>VLOOKUP(CONCATENATE(O$1,$A417),Feuil2!$C$2:$F$5695,2,FALSE)</f>
        <v>42</v>
      </c>
      <c r="P417">
        <f>VLOOKUP(CONCATENATE(P$1,$A417),Feuil2!$C$2:$F$5695,2,FALSE)</f>
        <v>70</v>
      </c>
    </row>
    <row r="418" spans="1:16" x14ac:dyDescent="0.35">
      <c r="A418">
        <v>416</v>
      </c>
      <c r="B418" t="s">
        <v>454</v>
      </c>
      <c r="C418">
        <v>416</v>
      </c>
      <c r="D418">
        <v>12</v>
      </c>
      <c r="E418">
        <v>385</v>
      </c>
      <c r="F418">
        <v>166</v>
      </c>
      <c r="G418">
        <v>521</v>
      </c>
      <c r="H418">
        <v>1</v>
      </c>
      <c r="I418" t="s">
        <v>36</v>
      </c>
      <c r="J418" t="s">
        <v>30</v>
      </c>
      <c r="K418">
        <f>VLOOKUP(CONCATENATE(K$1,$A418),Feuil2!$C$2:$F$5695,2,FALSE)</f>
        <v>70</v>
      </c>
      <c r="L418">
        <f>VLOOKUP(CONCATENATE(L$1,$A418),Feuil2!$C$2:$F$5695,2,FALSE)</f>
        <v>80</v>
      </c>
      <c r="M418">
        <f>VLOOKUP(CONCATENATE(M$1,$A418),Feuil2!$C$2:$F$5695,2,FALSE)</f>
        <v>102</v>
      </c>
      <c r="N418">
        <f>VLOOKUP(CONCATENATE(N$1,$A418),Feuil2!$C$2:$F$5695,2,FALSE)</f>
        <v>80</v>
      </c>
      <c r="O418">
        <f>VLOOKUP(CONCATENATE(O$1,$A418),Feuil2!$C$2:$F$5695,2,FALSE)</f>
        <v>102</v>
      </c>
      <c r="P418">
        <f>VLOOKUP(CONCATENATE(P$1,$A418),Feuil2!$C$2:$F$5695,2,FALSE)</f>
        <v>40</v>
      </c>
    </row>
    <row r="419" spans="1:16" x14ac:dyDescent="0.35">
      <c r="A419">
        <v>417</v>
      </c>
      <c r="B419" t="s">
        <v>455</v>
      </c>
      <c r="C419">
        <v>417</v>
      </c>
      <c r="D419">
        <v>4</v>
      </c>
      <c r="E419">
        <v>39</v>
      </c>
      <c r="F419">
        <v>142</v>
      </c>
      <c r="G419">
        <v>522</v>
      </c>
      <c r="H419">
        <v>1</v>
      </c>
      <c r="I419" t="s">
        <v>53</v>
      </c>
      <c r="K419">
        <f>VLOOKUP(CONCATENATE(K$1,$A419),Feuil2!$C$2:$F$5695,2,FALSE)</f>
        <v>60</v>
      </c>
      <c r="L419">
        <f>VLOOKUP(CONCATENATE(L$1,$A419),Feuil2!$C$2:$F$5695,2,FALSE)</f>
        <v>45</v>
      </c>
      <c r="M419">
        <f>VLOOKUP(CONCATENATE(M$1,$A419),Feuil2!$C$2:$F$5695,2,FALSE)</f>
        <v>70</v>
      </c>
      <c r="N419">
        <f>VLOOKUP(CONCATENATE(N$1,$A419),Feuil2!$C$2:$F$5695,2,FALSE)</f>
        <v>45</v>
      </c>
      <c r="O419">
        <f>VLOOKUP(CONCATENATE(O$1,$A419),Feuil2!$C$2:$F$5695,2,FALSE)</f>
        <v>90</v>
      </c>
      <c r="P419">
        <f>VLOOKUP(CONCATENATE(P$1,$A419),Feuil2!$C$2:$F$5695,2,FALSE)</f>
        <v>95</v>
      </c>
    </row>
    <row r="420" spans="1:16" x14ac:dyDescent="0.35">
      <c r="A420">
        <v>418</v>
      </c>
      <c r="B420" t="s">
        <v>456</v>
      </c>
      <c r="C420">
        <v>418</v>
      </c>
      <c r="D420">
        <v>7</v>
      </c>
      <c r="E420">
        <v>295</v>
      </c>
      <c r="F420">
        <v>66</v>
      </c>
      <c r="G420">
        <v>523</v>
      </c>
      <c r="H420">
        <v>1</v>
      </c>
      <c r="I420" t="s">
        <v>32</v>
      </c>
      <c r="K420">
        <f>VLOOKUP(CONCATENATE(K$1,$A420),Feuil2!$C$2:$F$5695,2,FALSE)</f>
        <v>55</v>
      </c>
      <c r="L420">
        <f>VLOOKUP(CONCATENATE(L$1,$A420),Feuil2!$C$2:$F$5695,2,FALSE)</f>
        <v>65</v>
      </c>
      <c r="M420">
        <f>VLOOKUP(CONCATENATE(M$1,$A420),Feuil2!$C$2:$F$5695,2,FALSE)</f>
        <v>35</v>
      </c>
      <c r="N420">
        <f>VLOOKUP(CONCATENATE(N$1,$A420),Feuil2!$C$2:$F$5695,2,FALSE)</f>
        <v>60</v>
      </c>
      <c r="O420">
        <f>VLOOKUP(CONCATENATE(O$1,$A420),Feuil2!$C$2:$F$5695,2,FALSE)</f>
        <v>30</v>
      </c>
      <c r="P420">
        <f>VLOOKUP(CONCATENATE(P$1,$A420),Feuil2!$C$2:$F$5695,2,FALSE)</f>
        <v>85</v>
      </c>
    </row>
    <row r="421" spans="1:16" x14ac:dyDescent="0.35">
      <c r="A421">
        <v>419</v>
      </c>
      <c r="B421" t="s">
        <v>457</v>
      </c>
      <c r="C421">
        <v>419</v>
      </c>
      <c r="D421">
        <v>11</v>
      </c>
      <c r="E421">
        <v>335</v>
      </c>
      <c r="F421">
        <v>173</v>
      </c>
      <c r="G421">
        <v>524</v>
      </c>
      <c r="H421">
        <v>1</v>
      </c>
      <c r="I421" t="s">
        <v>32</v>
      </c>
      <c r="K421">
        <f>VLOOKUP(CONCATENATE(K$1,$A421),Feuil2!$C$2:$F$5695,2,FALSE)</f>
        <v>85</v>
      </c>
      <c r="L421">
        <f>VLOOKUP(CONCATENATE(L$1,$A421),Feuil2!$C$2:$F$5695,2,FALSE)</f>
        <v>105</v>
      </c>
      <c r="M421">
        <f>VLOOKUP(CONCATENATE(M$1,$A421),Feuil2!$C$2:$F$5695,2,FALSE)</f>
        <v>55</v>
      </c>
      <c r="N421">
        <f>VLOOKUP(CONCATENATE(N$1,$A421),Feuil2!$C$2:$F$5695,2,FALSE)</f>
        <v>85</v>
      </c>
      <c r="O421">
        <f>VLOOKUP(CONCATENATE(O$1,$A421),Feuil2!$C$2:$F$5695,2,FALSE)</f>
        <v>50</v>
      </c>
      <c r="P421">
        <f>VLOOKUP(CONCATENATE(P$1,$A421),Feuil2!$C$2:$F$5695,2,FALSE)</f>
        <v>115</v>
      </c>
    </row>
    <row r="422" spans="1:16" x14ac:dyDescent="0.35">
      <c r="A422">
        <v>420</v>
      </c>
      <c r="B422" t="s">
        <v>458</v>
      </c>
      <c r="C422">
        <v>420</v>
      </c>
      <c r="D422">
        <v>4</v>
      </c>
      <c r="E422">
        <v>33</v>
      </c>
      <c r="F422">
        <v>55</v>
      </c>
      <c r="G422">
        <v>525</v>
      </c>
      <c r="H422">
        <v>1</v>
      </c>
      <c r="I422" t="s">
        <v>22</v>
      </c>
      <c r="K422">
        <f>VLOOKUP(CONCATENATE(K$1,$A422),Feuil2!$C$2:$F$5695,2,FALSE)</f>
        <v>45</v>
      </c>
      <c r="L422">
        <f>VLOOKUP(CONCATENATE(L$1,$A422),Feuil2!$C$2:$F$5695,2,FALSE)</f>
        <v>35</v>
      </c>
      <c r="M422">
        <f>VLOOKUP(CONCATENATE(M$1,$A422),Feuil2!$C$2:$F$5695,2,FALSE)</f>
        <v>45</v>
      </c>
      <c r="N422">
        <f>VLOOKUP(CONCATENATE(N$1,$A422),Feuil2!$C$2:$F$5695,2,FALSE)</f>
        <v>62</v>
      </c>
      <c r="O422">
        <f>VLOOKUP(CONCATENATE(O$1,$A422),Feuil2!$C$2:$F$5695,2,FALSE)</f>
        <v>53</v>
      </c>
      <c r="P422">
        <f>VLOOKUP(CONCATENATE(P$1,$A422),Feuil2!$C$2:$F$5695,2,FALSE)</f>
        <v>35</v>
      </c>
    </row>
    <row r="423" spans="1:16" x14ac:dyDescent="0.35">
      <c r="A423">
        <v>421</v>
      </c>
      <c r="B423" t="s">
        <v>459</v>
      </c>
      <c r="C423">
        <v>421</v>
      </c>
      <c r="D423">
        <v>5</v>
      </c>
      <c r="E423">
        <v>93</v>
      </c>
      <c r="F423">
        <v>158</v>
      </c>
      <c r="G423">
        <v>526</v>
      </c>
      <c r="H423">
        <v>1</v>
      </c>
      <c r="I423" t="s">
        <v>22</v>
      </c>
      <c r="K423">
        <f>VLOOKUP(CONCATENATE(K$1,$A423),Feuil2!$C$2:$F$5695,2,FALSE)</f>
        <v>70</v>
      </c>
      <c r="L423">
        <f>VLOOKUP(CONCATENATE(L$1,$A423),Feuil2!$C$2:$F$5695,2,FALSE)</f>
        <v>60</v>
      </c>
      <c r="M423">
        <f>VLOOKUP(CONCATENATE(M$1,$A423),Feuil2!$C$2:$F$5695,2,FALSE)</f>
        <v>70</v>
      </c>
      <c r="N423">
        <f>VLOOKUP(CONCATENATE(N$1,$A423),Feuil2!$C$2:$F$5695,2,FALSE)</f>
        <v>87</v>
      </c>
      <c r="O423">
        <f>VLOOKUP(CONCATENATE(O$1,$A423),Feuil2!$C$2:$F$5695,2,FALSE)</f>
        <v>78</v>
      </c>
      <c r="P423">
        <f>VLOOKUP(CONCATENATE(P$1,$A423),Feuil2!$C$2:$F$5695,2,FALSE)</f>
        <v>85</v>
      </c>
    </row>
    <row r="424" spans="1:16" x14ac:dyDescent="0.35">
      <c r="A424">
        <v>422</v>
      </c>
      <c r="B424" t="s">
        <v>460</v>
      </c>
      <c r="C424">
        <v>422</v>
      </c>
      <c r="D424">
        <v>3</v>
      </c>
      <c r="E424">
        <v>63</v>
      </c>
      <c r="F424">
        <v>65</v>
      </c>
      <c r="G424">
        <v>527</v>
      </c>
      <c r="H424">
        <v>1</v>
      </c>
      <c r="I424" t="s">
        <v>32</v>
      </c>
      <c r="K424">
        <f>VLOOKUP(CONCATENATE(K$1,$A424),Feuil2!$C$2:$F$5695,2,FALSE)</f>
        <v>76</v>
      </c>
      <c r="L424">
        <f>VLOOKUP(CONCATENATE(L$1,$A424),Feuil2!$C$2:$F$5695,2,FALSE)</f>
        <v>48</v>
      </c>
      <c r="M424">
        <f>VLOOKUP(CONCATENATE(M$1,$A424),Feuil2!$C$2:$F$5695,2,FALSE)</f>
        <v>48</v>
      </c>
      <c r="N424">
        <f>VLOOKUP(CONCATENATE(N$1,$A424),Feuil2!$C$2:$F$5695,2,FALSE)</f>
        <v>57</v>
      </c>
      <c r="O424">
        <f>VLOOKUP(CONCATENATE(O$1,$A424),Feuil2!$C$2:$F$5695,2,FALSE)</f>
        <v>62</v>
      </c>
      <c r="P424">
        <f>VLOOKUP(CONCATENATE(P$1,$A424),Feuil2!$C$2:$F$5695,2,FALSE)</f>
        <v>34</v>
      </c>
    </row>
    <row r="425" spans="1:16" x14ac:dyDescent="0.35">
      <c r="A425">
        <v>423</v>
      </c>
      <c r="B425" t="s">
        <v>461</v>
      </c>
      <c r="C425">
        <v>423</v>
      </c>
      <c r="D425">
        <v>9</v>
      </c>
      <c r="E425">
        <v>299</v>
      </c>
      <c r="F425">
        <v>166</v>
      </c>
      <c r="G425">
        <v>528</v>
      </c>
      <c r="H425">
        <v>1</v>
      </c>
      <c r="I425" t="s">
        <v>32</v>
      </c>
      <c r="J425" t="s">
        <v>56</v>
      </c>
      <c r="K425">
        <f>VLOOKUP(CONCATENATE(K$1,$A425),Feuil2!$C$2:$F$5695,2,FALSE)</f>
        <v>111</v>
      </c>
      <c r="L425">
        <f>VLOOKUP(CONCATENATE(L$1,$A425),Feuil2!$C$2:$F$5695,2,FALSE)</f>
        <v>83</v>
      </c>
      <c r="M425">
        <f>VLOOKUP(CONCATENATE(M$1,$A425),Feuil2!$C$2:$F$5695,2,FALSE)</f>
        <v>68</v>
      </c>
      <c r="N425">
        <f>VLOOKUP(CONCATENATE(N$1,$A425),Feuil2!$C$2:$F$5695,2,FALSE)</f>
        <v>92</v>
      </c>
      <c r="O425">
        <f>VLOOKUP(CONCATENATE(O$1,$A425),Feuil2!$C$2:$F$5695,2,FALSE)</f>
        <v>82</v>
      </c>
      <c r="P425">
        <f>VLOOKUP(CONCATENATE(P$1,$A425),Feuil2!$C$2:$F$5695,2,FALSE)</f>
        <v>39</v>
      </c>
    </row>
    <row r="426" spans="1:16" x14ac:dyDescent="0.35">
      <c r="A426">
        <v>424</v>
      </c>
      <c r="B426" t="s">
        <v>462</v>
      </c>
      <c r="C426">
        <v>424</v>
      </c>
      <c r="D426">
        <v>12</v>
      </c>
      <c r="E426">
        <v>203</v>
      </c>
      <c r="F426">
        <v>169</v>
      </c>
      <c r="G426">
        <v>263</v>
      </c>
      <c r="H426">
        <v>1</v>
      </c>
      <c r="I426" t="s">
        <v>43</v>
      </c>
      <c r="K426">
        <f>VLOOKUP(CONCATENATE(K$1,$A426),Feuil2!$C$2:$F$5695,2,FALSE)</f>
        <v>75</v>
      </c>
      <c r="L426">
        <f>VLOOKUP(CONCATENATE(L$1,$A426),Feuil2!$C$2:$F$5695,2,FALSE)</f>
        <v>100</v>
      </c>
      <c r="M426">
        <f>VLOOKUP(CONCATENATE(M$1,$A426),Feuil2!$C$2:$F$5695,2,FALSE)</f>
        <v>66</v>
      </c>
      <c r="N426">
        <f>VLOOKUP(CONCATENATE(N$1,$A426),Feuil2!$C$2:$F$5695,2,FALSE)</f>
        <v>60</v>
      </c>
      <c r="O426">
        <f>VLOOKUP(CONCATENATE(O$1,$A426),Feuil2!$C$2:$F$5695,2,FALSE)</f>
        <v>66</v>
      </c>
      <c r="P426">
        <f>VLOOKUP(CONCATENATE(P$1,$A426),Feuil2!$C$2:$F$5695,2,FALSE)</f>
        <v>115</v>
      </c>
    </row>
    <row r="427" spans="1:16" x14ac:dyDescent="0.35">
      <c r="A427">
        <v>425</v>
      </c>
      <c r="B427" t="s">
        <v>463</v>
      </c>
      <c r="C427">
        <v>425</v>
      </c>
      <c r="D427">
        <v>4</v>
      </c>
      <c r="E427">
        <v>12</v>
      </c>
      <c r="F427">
        <v>70</v>
      </c>
      <c r="G427">
        <v>529</v>
      </c>
      <c r="H427">
        <v>1</v>
      </c>
      <c r="I427" t="s">
        <v>128</v>
      </c>
      <c r="J427" t="s">
        <v>30</v>
      </c>
      <c r="K427">
        <f>VLOOKUP(CONCATENATE(K$1,$A427),Feuil2!$C$2:$F$5695,2,FALSE)</f>
        <v>90</v>
      </c>
      <c r="L427">
        <f>VLOOKUP(CONCATENATE(L$1,$A427),Feuil2!$C$2:$F$5695,2,FALSE)</f>
        <v>50</v>
      </c>
      <c r="M427">
        <f>VLOOKUP(CONCATENATE(M$1,$A427),Feuil2!$C$2:$F$5695,2,FALSE)</f>
        <v>34</v>
      </c>
      <c r="N427">
        <f>VLOOKUP(CONCATENATE(N$1,$A427),Feuil2!$C$2:$F$5695,2,FALSE)</f>
        <v>60</v>
      </c>
      <c r="O427">
        <f>VLOOKUP(CONCATENATE(O$1,$A427),Feuil2!$C$2:$F$5695,2,FALSE)</f>
        <v>44</v>
      </c>
      <c r="P427">
        <f>VLOOKUP(CONCATENATE(P$1,$A427),Feuil2!$C$2:$F$5695,2,FALSE)</f>
        <v>70</v>
      </c>
    </row>
    <row r="428" spans="1:16" x14ac:dyDescent="0.35">
      <c r="A428">
        <v>426</v>
      </c>
      <c r="B428" t="s">
        <v>464</v>
      </c>
      <c r="C428">
        <v>426</v>
      </c>
      <c r="D428">
        <v>12</v>
      </c>
      <c r="E428">
        <v>150</v>
      </c>
      <c r="F428">
        <v>174</v>
      </c>
      <c r="G428">
        <v>530</v>
      </c>
      <c r="H428">
        <v>1</v>
      </c>
      <c r="I428" t="s">
        <v>128</v>
      </c>
      <c r="J428" t="s">
        <v>30</v>
      </c>
      <c r="K428">
        <f>VLOOKUP(CONCATENATE(K$1,$A428),Feuil2!$C$2:$F$5695,2,FALSE)</f>
        <v>150</v>
      </c>
      <c r="L428">
        <f>VLOOKUP(CONCATENATE(L$1,$A428),Feuil2!$C$2:$F$5695,2,FALSE)</f>
        <v>80</v>
      </c>
      <c r="M428">
        <f>VLOOKUP(CONCATENATE(M$1,$A428),Feuil2!$C$2:$F$5695,2,FALSE)</f>
        <v>44</v>
      </c>
      <c r="N428">
        <f>VLOOKUP(CONCATENATE(N$1,$A428),Feuil2!$C$2:$F$5695,2,FALSE)</f>
        <v>90</v>
      </c>
      <c r="O428">
        <f>VLOOKUP(CONCATENATE(O$1,$A428),Feuil2!$C$2:$F$5695,2,FALSE)</f>
        <v>54</v>
      </c>
      <c r="P428">
        <f>VLOOKUP(CONCATENATE(P$1,$A428),Feuil2!$C$2:$F$5695,2,FALSE)</f>
        <v>80</v>
      </c>
    </row>
    <row r="429" spans="1:16" x14ac:dyDescent="0.35">
      <c r="A429">
        <v>427</v>
      </c>
      <c r="B429" t="s">
        <v>465</v>
      </c>
      <c r="C429">
        <v>427</v>
      </c>
      <c r="D429">
        <v>4</v>
      </c>
      <c r="E429">
        <v>55</v>
      </c>
      <c r="F429">
        <v>70</v>
      </c>
      <c r="G429">
        <v>531</v>
      </c>
      <c r="H429">
        <v>1</v>
      </c>
      <c r="I429" t="s">
        <v>43</v>
      </c>
      <c r="K429">
        <f>VLOOKUP(CONCATENATE(K$1,$A429),Feuil2!$C$2:$F$5695,2,FALSE)</f>
        <v>55</v>
      </c>
      <c r="L429">
        <f>VLOOKUP(CONCATENATE(L$1,$A429),Feuil2!$C$2:$F$5695,2,FALSE)</f>
        <v>66</v>
      </c>
      <c r="M429">
        <f>VLOOKUP(CONCATENATE(M$1,$A429),Feuil2!$C$2:$F$5695,2,FALSE)</f>
        <v>44</v>
      </c>
      <c r="N429">
        <f>VLOOKUP(CONCATENATE(N$1,$A429),Feuil2!$C$2:$F$5695,2,FALSE)</f>
        <v>44</v>
      </c>
      <c r="O429">
        <f>VLOOKUP(CONCATENATE(O$1,$A429),Feuil2!$C$2:$F$5695,2,FALSE)</f>
        <v>56</v>
      </c>
      <c r="P429">
        <f>VLOOKUP(CONCATENATE(P$1,$A429),Feuil2!$C$2:$F$5695,2,FALSE)</f>
        <v>85</v>
      </c>
    </row>
    <row r="430" spans="1:16" x14ac:dyDescent="0.35">
      <c r="A430">
        <v>428</v>
      </c>
      <c r="B430" t="s">
        <v>466</v>
      </c>
      <c r="C430">
        <v>428</v>
      </c>
      <c r="D430">
        <v>12</v>
      </c>
      <c r="E430">
        <v>333</v>
      </c>
      <c r="F430">
        <v>168</v>
      </c>
      <c r="G430">
        <v>532</v>
      </c>
      <c r="H430">
        <v>1</v>
      </c>
      <c r="I430" t="s">
        <v>43</v>
      </c>
      <c r="K430">
        <f>VLOOKUP(CONCATENATE(K$1,$A430),Feuil2!$C$2:$F$5695,2,FALSE)</f>
        <v>65</v>
      </c>
      <c r="L430">
        <f>VLOOKUP(CONCATENATE(L$1,$A430),Feuil2!$C$2:$F$5695,2,FALSE)</f>
        <v>76</v>
      </c>
      <c r="M430">
        <f>VLOOKUP(CONCATENATE(M$1,$A430),Feuil2!$C$2:$F$5695,2,FALSE)</f>
        <v>84</v>
      </c>
      <c r="N430">
        <f>VLOOKUP(CONCATENATE(N$1,$A430),Feuil2!$C$2:$F$5695,2,FALSE)</f>
        <v>54</v>
      </c>
      <c r="O430">
        <f>VLOOKUP(CONCATENATE(O$1,$A430),Feuil2!$C$2:$F$5695,2,FALSE)</f>
        <v>96</v>
      </c>
      <c r="P430">
        <f>VLOOKUP(CONCATENATE(P$1,$A430),Feuil2!$C$2:$F$5695,2,FALSE)</f>
        <v>105</v>
      </c>
    </row>
    <row r="431" spans="1:16" x14ac:dyDescent="0.35">
      <c r="A431">
        <v>429</v>
      </c>
      <c r="B431" t="s">
        <v>467</v>
      </c>
      <c r="C431">
        <v>429</v>
      </c>
      <c r="D431">
        <v>9</v>
      </c>
      <c r="E431">
        <v>44</v>
      </c>
      <c r="F431">
        <v>173</v>
      </c>
      <c r="G431">
        <v>273</v>
      </c>
      <c r="H431">
        <v>1</v>
      </c>
      <c r="I431" t="s">
        <v>128</v>
      </c>
      <c r="K431">
        <f>VLOOKUP(CONCATENATE(K$1,$A431),Feuil2!$C$2:$F$5695,2,FALSE)</f>
        <v>60</v>
      </c>
      <c r="L431">
        <f>VLOOKUP(CONCATENATE(L$1,$A431),Feuil2!$C$2:$F$5695,2,FALSE)</f>
        <v>60</v>
      </c>
      <c r="M431">
        <f>VLOOKUP(CONCATENATE(M$1,$A431),Feuil2!$C$2:$F$5695,2,FALSE)</f>
        <v>60</v>
      </c>
      <c r="N431">
        <f>VLOOKUP(CONCATENATE(N$1,$A431),Feuil2!$C$2:$F$5695,2,FALSE)</f>
        <v>105</v>
      </c>
      <c r="O431">
        <f>VLOOKUP(CONCATENATE(O$1,$A431),Feuil2!$C$2:$F$5695,2,FALSE)</f>
        <v>105</v>
      </c>
      <c r="P431">
        <f>VLOOKUP(CONCATENATE(P$1,$A431),Feuil2!$C$2:$F$5695,2,FALSE)</f>
        <v>105</v>
      </c>
    </row>
    <row r="432" spans="1:16" x14ac:dyDescent="0.35">
      <c r="A432">
        <v>430</v>
      </c>
      <c r="B432" t="s">
        <v>468</v>
      </c>
      <c r="C432">
        <v>430</v>
      </c>
      <c r="D432">
        <v>9</v>
      </c>
      <c r="E432">
        <v>273</v>
      </c>
      <c r="F432">
        <v>177</v>
      </c>
      <c r="G432">
        <v>271</v>
      </c>
      <c r="H432">
        <v>1</v>
      </c>
      <c r="I432" t="s">
        <v>235</v>
      </c>
      <c r="J432" t="s">
        <v>30</v>
      </c>
      <c r="K432">
        <f>VLOOKUP(CONCATENATE(K$1,$A432),Feuil2!$C$2:$F$5695,2,FALSE)</f>
        <v>100</v>
      </c>
      <c r="L432">
        <f>VLOOKUP(CONCATENATE(L$1,$A432),Feuil2!$C$2:$F$5695,2,FALSE)</f>
        <v>125</v>
      </c>
      <c r="M432">
        <f>VLOOKUP(CONCATENATE(M$1,$A432),Feuil2!$C$2:$F$5695,2,FALSE)</f>
        <v>52</v>
      </c>
      <c r="N432">
        <f>VLOOKUP(CONCATENATE(N$1,$A432),Feuil2!$C$2:$F$5695,2,FALSE)</f>
        <v>105</v>
      </c>
      <c r="O432">
        <f>VLOOKUP(CONCATENATE(O$1,$A432),Feuil2!$C$2:$F$5695,2,FALSE)</f>
        <v>52</v>
      </c>
      <c r="P432">
        <f>VLOOKUP(CONCATENATE(P$1,$A432),Feuil2!$C$2:$F$5695,2,FALSE)</f>
        <v>71</v>
      </c>
    </row>
    <row r="433" spans="1:16" x14ac:dyDescent="0.35">
      <c r="A433">
        <v>431</v>
      </c>
      <c r="B433" t="s">
        <v>469</v>
      </c>
      <c r="C433">
        <v>431</v>
      </c>
      <c r="D433">
        <v>5</v>
      </c>
      <c r="E433">
        <v>39</v>
      </c>
      <c r="F433">
        <v>62</v>
      </c>
      <c r="G433">
        <v>534</v>
      </c>
      <c r="H433">
        <v>1</v>
      </c>
      <c r="I433" t="s">
        <v>43</v>
      </c>
      <c r="K433">
        <f>VLOOKUP(CONCATENATE(K$1,$A433),Feuil2!$C$2:$F$5695,2,FALSE)</f>
        <v>49</v>
      </c>
      <c r="L433">
        <f>VLOOKUP(CONCATENATE(L$1,$A433),Feuil2!$C$2:$F$5695,2,FALSE)</f>
        <v>55</v>
      </c>
      <c r="M433">
        <f>VLOOKUP(CONCATENATE(M$1,$A433),Feuil2!$C$2:$F$5695,2,FALSE)</f>
        <v>42</v>
      </c>
      <c r="N433">
        <f>VLOOKUP(CONCATENATE(N$1,$A433),Feuil2!$C$2:$F$5695,2,FALSE)</f>
        <v>42</v>
      </c>
      <c r="O433">
        <f>VLOOKUP(CONCATENATE(O$1,$A433),Feuil2!$C$2:$F$5695,2,FALSE)</f>
        <v>37</v>
      </c>
      <c r="P433">
        <f>VLOOKUP(CONCATENATE(P$1,$A433),Feuil2!$C$2:$F$5695,2,FALSE)</f>
        <v>85</v>
      </c>
    </row>
    <row r="434" spans="1:16" x14ac:dyDescent="0.35">
      <c r="A434">
        <v>432</v>
      </c>
      <c r="B434" t="s">
        <v>470</v>
      </c>
      <c r="C434">
        <v>432</v>
      </c>
      <c r="D434">
        <v>10</v>
      </c>
      <c r="E434">
        <v>438</v>
      </c>
      <c r="F434">
        <v>158</v>
      </c>
      <c r="G434">
        <v>535</v>
      </c>
      <c r="H434">
        <v>1</v>
      </c>
      <c r="I434" t="s">
        <v>43</v>
      </c>
      <c r="K434">
        <f>VLOOKUP(CONCATENATE(K$1,$A434),Feuil2!$C$2:$F$5695,2,FALSE)</f>
        <v>71</v>
      </c>
      <c r="L434">
        <f>VLOOKUP(CONCATENATE(L$1,$A434),Feuil2!$C$2:$F$5695,2,FALSE)</f>
        <v>82</v>
      </c>
      <c r="M434">
        <f>VLOOKUP(CONCATENATE(M$1,$A434),Feuil2!$C$2:$F$5695,2,FALSE)</f>
        <v>64</v>
      </c>
      <c r="N434">
        <f>VLOOKUP(CONCATENATE(N$1,$A434),Feuil2!$C$2:$F$5695,2,FALSE)</f>
        <v>64</v>
      </c>
      <c r="O434">
        <f>VLOOKUP(CONCATENATE(O$1,$A434),Feuil2!$C$2:$F$5695,2,FALSE)</f>
        <v>59</v>
      </c>
      <c r="P434">
        <f>VLOOKUP(CONCATENATE(P$1,$A434),Feuil2!$C$2:$F$5695,2,FALSE)</f>
        <v>112</v>
      </c>
    </row>
    <row r="435" spans="1:16" x14ac:dyDescent="0.35">
      <c r="A435">
        <v>433</v>
      </c>
      <c r="B435" t="s">
        <v>471</v>
      </c>
      <c r="C435">
        <v>433</v>
      </c>
      <c r="D435">
        <v>2</v>
      </c>
      <c r="E435">
        <v>6</v>
      </c>
      <c r="F435">
        <v>57</v>
      </c>
      <c r="G435">
        <v>450</v>
      </c>
      <c r="H435">
        <v>1</v>
      </c>
      <c r="I435" t="s">
        <v>95</v>
      </c>
      <c r="K435">
        <f>VLOOKUP(CONCATENATE(K$1,$A435),Feuil2!$C$2:$F$5695,2,FALSE)</f>
        <v>45</v>
      </c>
      <c r="L435">
        <f>VLOOKUP(CONCATENATE(L$1,$A435),Feuil2!$C$2:$F$5695,2,FALSE)</f>
        <v>30</v>
      </c>
      <c r="M435">
        <f>VLOOKUP(CONCATENATE(M$1,$A435),Feuil2!$C$2:$F$5695,2,FALSE)</f>
        <v>50</v>
      </c>
      <c r="N435">
        <f>VLOOKUP(CONCATENATE(N$1,$A435),Feuil2!$C$2:$F$5695,2,FALSE)</f>
        <v>65</v>
      </c>
      <c r="O435">
        <f>VLOOKUP(CONCATENATE(O$1,$A435),Feuil2!$C$2:$F$5695,2,FALSE)</f>
        <v>50</v>
      </c>
      <c r="P435">
        <f>VLOOKUP(CONCATENATE(P$1,$A435),Feuil2!$C$2:$F$5695,2,FALSE)</f>
        <v>45</v>
      </c>
    </row>
    <row r="436" spans="1:16" x14ac:dyDescent="0.35">
      <c r="A436">
        <v>434</v>
      </c>
      <c r="B436" t="s">
        <v>472</v>
      </c>
      <c r="C436">
        <v>434</v>
      </c>
      <c r="D436">
        <v>4</v>
      </c>
      <c r="E436">
        <v>192</v>
      </c>
      <c r="F436">
        <v>66</v>
      </c>
      <c r="G436">
        <v>536</v>
      </c>
      <c r="H436">
        <v>1</v>
      </c>
      <c r="I436" t="s">
        <v>23</v>
      </c>
      <c r="J436" t="s">
        <v>235</v>
      </c>
      <c r="K436">
        <f>VLOOKUP(CONCATENATE(K$1,$A436),Feuil2!$C$2:$F$5695,2,FALSE)</f>
        <v>63</v>
      </c>
      <c r="L436">
        <f>VLOOKUP(CONCATENATE(L$1,$A436),Feuil2!$C$2:$F$5695,2,FALSE)</f>
        <v>63</v>
      </c>
      <c r="M436">
        <f>VLOOKUP(CONCATENATE(M$1,$A436),Feuil2!$C$2:$F$5695,2,FALSE)</f>
        <v>47</v>
      </c>
      <c r="N436">
        <f>VLOOKUP(CONCATENATE(N$1,$A436),Feuil2!$C$2:$F$5695,2,FALSE)</f>
        <v>41</v>
      </c>
      <c r="O436">
        <f>VLOOKUP(CONCATENATE(O$1,$A436),Feuil2!$C$2:$F$5695,2,FALSE)</f>
        <v>41</v>
      </c>
      <c r="P436">
        <f>VLOOKUP(CONCATENATE(P$1,$A436),Feuil2!$C$2:$F$5695,2,FALSE)</f>
        <v>74</v>
      </c>
    </row>
    <row r="437" spans="1:16" x14ac:dyDescent="0.35">
      <c r="A437">
        <v>435</v>
      </c>
      <c r="B437" t="s">
        <v>473</v>
      </c>
      <c r="C437">
        <v>435</v>
      </c>
      <c r="D437">
        <v>10</v>
      </c>
      <c r="E437">
        <v>380</v>
      </c>
      <c r="F437">
        <v>168</v>
      </c>
      <c r="G437">
        <v>537</v>
      </c>
      <c r="H437">
        <v>1</v>
      </c>
      <c r="I437" t="s">
        <v>23</v>
      </c>
      <c r="J437" t="s">
        <v>235</v>
      </c>
      <c r="K437">
        <f>VLOOKUP(CONCATENATE(K$1,$A437),Feuil2!$C$2:$F$5695,2,FALSE)</f>
        <v>103</v>
      </c>
      <c r="L437">
        <f>VLOOKUP(CONCATENATE(L$1,$A437),Feuil2!$C$2:$F$5695,2,FALSE)</f>
        <v>93</v>
      </c>
      <c r="M437">
        <f>VLOOKUP(CONCATENATE(M$1,$A437),Feuil2!$C$2:$F$5695,2,FALSE)</f>
        <v>67</v>
      </c>
      <c r="N437">
        <f>VLOOKUP(CONCATENATE(N$1,$A437),Feuil2!$C$2:$F$5695,2,FALSE)</f>
        <v>71</v>
      </c>
      <c r="O437">
        <f>VLOOKUP(CONCATENATE(O$1,$A437),Feuil2!$C$2:$F$5695,2,FALSE)</f>
        <v>61</v>
      </c>
      <c r="P437">
        <f>VLOOKUP(CONCATENATE(P$1,$A437),Feuil2!$C$2:$F$5695,2,FALSE)</f>
        <v>84</v>
      </c>
    </row>
    <row r="438" spans="1:16" x14ac:dyDescent="0.35">
      <c r="A438">
        <v>436</v>
      </c>
      <c r="B438" t="s">
        <v>474</v>
      </c>
      <c r="C438">
        <v>436</v>
      </c>
      <c r="D438">
        <v>5</v>
      </c>
      <c r="E438">
        <v>605</v>
      </c>
      <c r="F438">
        <v>60</v>
      </c>
      <c r="G438">
        <v>538</v>
      </c>
      <c r="H438">
        <v>1</v>
      </c>
      <c r="I438" t="s">
        <v>115</v>
      </c>
      <c r="J438" t="s">
        <v>95</v>
      </c>
      <c r="K438">
        <f>VLOOKUP(CONCATENATE(K$1,$A438),Feuil2!$C$2:$F$5695,2,FALSE)</f>
        <v>57</v>
      </c>
      <c r="L438">
        <f>VLOOKUP(CONCATENATE(L$1,$A438),Feuil2!$C$2:$F$5695,2,FALSE)</f>
        <v>24</v>
      </c>
      <c r="M438">
        <f>VLOOKUP(CONCATENATE(M$1,$A438),Feuil2!$C$2:$F$5695,2,FALSE)</f>
        <v>86</v>
      </c>
      <c r="N438">
        <f>VLOOKUP(CONCATENATE(N$1,$A438),Feuil2!$C$2:$F$5695,2,FALSE)</f>
        <v>24</v>
      </c>
      <c r="O438">
        <f>VLOOKUP(CONCATENATE(O$1,$A438),Feuil2!$C$2:$F$5695,2,FALSE)</f>
        <v>86</v>
      </c>
      <c r="P438">
        <f>VLOOKUP(CONCATENATE(P$1,$A438),Feuil2!$C$2:$F$5695,2,FALSE)</f>
        <v>23</v>
      </c>
    </row>
    <row r="439" spans="1:16" x14ac:dyDescent="0.35">
      <c r="A439">
        <v>437</v>
      </c>
      <c r="B439" t="s">
        <v>475</v>
      </c>
      <c r="C439">
        <v>437</v>
      </c>
      <c r="D439">
        <v>13</v>
      </c>
      <c r="E439">
        <v>1870</v>
      </c>
      <c r="F439">
        <v>175</v>
      </c>
      <c r="G439">
        <v>539</v>
      </c>
      <c r="H439">
        <v>1</v>
      </c>
      <c r="I439" t="s">
        <v>115</v>
      </c>
      <c r="J439" t="s">
        <v>95</v>
      </c>
      <c r="K439">
        <f>VLOOKUP(CONCATENATE(K$1,$A439),Feuil2!$C$2:$F$5695,2,FALSE)</f>
        <v>67</v>
      </c>
      <c r="L439">
        <f>VLOOKUP(CONCATENATE(L$1,$A439),Feuil2!$C$2:$F$5695,2,FALSE)</f>
        <v>89</v>
      </c>
      <c r="M439">
        <f>VLOOKUP(CONCATENATE(M$1,$A439),Feuil2!$C$2:$F$5695,2,FALSE)</f>
        <v>116</v>
      </c>
      <c r="N439">
        <f>VLOOKUP(CONCATENATE(N$1,$A439),Feuil2!$C$2:$F$5695,2,FALSE)</f>
        <v>79</v>
      </c>
      <c r="O439">
        <f>VLOOKUP(CONCATENATE(O$1,$A439),Feuil2!$C$2:$F$5695,2,FALSE)</f>
        <v>116</v>
      </c>
      <c r="P439">
        <f>VLOOKUP(CONCATENATE(P$1,$A439),Feuil2!$C$2:$F$5695,2,FALSE)</f>
        <v>33</v>
      </c>
    </row>
    <row r="440" spans="1:16" x14ac:dyDescent="0.35">
      <c r="A440">
        <v>438</v>
      </c>
      <c r="B440" t="s">
        <v>476</v>
      </c>
      <c r="C440">
        <v>438</v>
      </c>
      <c r="D440">
        <v>5</v>
      </c>
      <c r="E440">
        <v>150</v>
      </c>
      <c r="F440">
        <v>58</v>
      </c>
      <c r="G440">
        <v>257</v>
      </c>
      <c r="H440">
        <v>1</v>
      </c>
      <c r="I440" t="s">
        <v>107</v>
      </c>
      <c r="K440">
        <f>VLOOKUP(CONCATENATE(K$1,$A440),Feuil2!$C$2:$F$5695,2,FALSE)</f>
        <v>50</v>
      </c>
      <c r="L440">
        <f>VLOOKUP(CONCATENATE(L$1,$A440),Feuil2!$C$2:$F$5695,2,FALSE)</f>
        <v>80</v>
      </c>
      <c r="M440">
        <f>VLOOKUP(CONCATENATE(M$1,$A440),Feuil2!$C$2:$F$5695,2,FALSE)</f>
        <v>95</v>
      </c>
      <c r="N440">
        <f>VLOOKUP(CONCATENATE(N$1,$A440),Feuil2!$C$2:$F$5695,2,FALSE)</f>
        <v>10</v>
      </c>
      <c r="O440">
        <f>VLOOKUP(CONCATENATE(O$1,$A440),Feuil2!$C$2:$F$5695,2,FALSE)</f>
        <v>45</v>
      </c>
      <c r="P440">
        <f>VLOOKUP(CONCATENATE(P$1,$A440),Feuil2!$C$2:$F$5695,2,FALSE)</f>
        <v>10</v>
      </c>
    </row>
    <row r="441" spans="1:16" x14ac:dyDescent="0.35">
      <c r="A441">
        <v>439</v>
      </c>
      <c r="B441" t="s">
        <v>477</v>
      </c>
      <c r="C441">
        <v>439</v>
      </c>
      <c r="D441">
        <v>6</v>
      </c>
      <c r="E441">
        <v>130</v>
      </c>
      <c r="F441">
        <v>62</v>
      </c>
      <c r="G441">
        <v>175</v>
      </c>
      <c r="H441">
        <v>1</v>
      </c>
      <c r="I441" t="s">
        <v>95</v>
      </c>
      <c r="J441" t="s">
        <v>65</v>
      </c>
      <c r="K441">
        <f>VLOOKUP(CONCATENATE(K$1,$A441),Feuil2!$C$2:$F$5695,2,FALSE)</f>
        <v>20</v>
      </c>
      <c r="L441">
        <f>VLOOKUP(CONCATENATE(L$1,$A441),Feuil2!$C$2:$F$5695,2,FALSE)</f>
        <v>25</v>
      </c>
      <c r="M441">
        <f>VLOOKUP(CONCATENATE(M$1,$A441),Feuil2!$C$2:$F$5695,2,FALSE)</f>
        <v>45</v>
      </c>
      <c r="N441">
        <f>VLOOKUP(CONCATENATE(N$1,$A441),Feuil2!$C$2:$F$5695,2,FALSE)</f>
        <v>70</v>
      </c>
      <c r="O441">
        <f>VLOOKUP(CONCATENATE(O$1,$A441),Feuil2!$C$2:$F$5695,2,FALSE)</f>
        <v>90</v>
      </c>
      <c r="P441">
        <f>VLOOKUP(CONCATENATE(P$1,$A441),Feuil2!$C$2:$F$5695,2,FALSE)</f>
        <v>60</v>
      </c>
    </row>
    <row r="442" spans="1:16" x14ac:dyDescent="0.35">
      <c r="A442">
        <v>440</v>
      </c>
      <c r="B442" t="s">
        <v>478</v>
      </c>
      <c r="C442">
        <v>440</v>
      </c>
      <c r="D442">
        <v>6</v>
      </c>
      <c r="E442">
        <v>244</v>
      </c>
      <c r="F442">
        <v>110</v>
      </c>
      <c r="G442">
        <v>161</v>
      </c>
      <c r="H442">
        <v>1</v>
      </c>
      <c r="I442" t="s">
        <v>43</v>
      </c>
      <c r="K442">
        <f>VLOOKUP(CONCATENATE(K$1,$A442),Feuil2!$C$2:$F$5695,2,FALSE)</f>
        <v>100</v>
      </c>
      <c r="L442">
        <f>VLOOKUP(CONCATENATE(L$1,$A442),Feuil2!$C$2:$F$5695,2,FALSE)</f>
        <v>5</v>
      </c>
      <c r="M442">
        <f>VLOOKUP(CONCATENATE(M$1,$A442),Feuil2!$C$2:$F$5695,2,FALSE)</f>
        <v>5</v>
      </c>
      <c r="N442">
        <f>VLOOKUP(CONCATENATE(N$1,$A442),Feuil2!$C$2:$F$5695,2,FALSE)</f>
        <v>15</v>
      </c>
      <c r="O442">
        <f>VLOOKUP(CONCATENATE(O$1,$A442),Feuil2!$C$2:$F$5695,2,FALSE)</f>
        <v>65</v>
      </c>
      <c r="P442">
        <f>VLOOKUP(CONCATENATE(P$1,$A442),Feuil2!$C$2:$F$5695,2,FALSE)</f>
        <v>30</v>
      </c>
    </row>
    <row r="443" spans="1:16" x14ac:dyDescent="0.35">
      <c r="A443">
        <v>441</v>
      </c>
      <c r="B443" t="s">
        <v>479</v>
      </c>
      <c r="C443">
        <v>441</v>
      </c>
      <c r="D443">
        <v>5</v>
      </c>
      <c r="E443">
        <v>19</v>
      </c>
      <c r="F443">
        <v>144</v>
      </c>
      <c r="G443">
        <v>540</v>
      </c>
      <c r="H443">
        <v>1</v>
      </c>
      <c r="I443" t="s">
        <v>43</v>
      </c>
      <c r="J443" t="s">
        <v>30</v>
      </c>
      <c r="K443">
        <f>VLOOKUP(CONCATENATE(K$1,$A443),Feuil2!$C$2:$F$5695,2,FALSE)</f>
        <v>76</v>
      </c>
      <c r="L443">
        <f>VLOOKUP(CONCATENATE(L$1,$A443),Feuil2!$C$2:$F$5695,2,FALSE)</f>
        <v>65</v>
      </c>
      <c r="M443">
        <f>VLOOKUP(CONCATENATE(M$1,$A443),Feuil2!$C$2:$F$5695,2,FALSE)</f>
        <v>45</v>
      </c>
      <c r="N443">
        <f>VLOOKUP(CONCATENATE(N$1,$A443),Feuil2!$C$2:$F$5695,2,FALSE)</f>
        <v>92</v>
      </c>
      <c r="O443">
        <f>VLOOKUP(CONCATENATE(O$1,$A443),Feuil2!$C$2:$F$5695,2,FALSE)</f>
        <v>42</v>
      </c>
      <c r="P443">
        <f>VLOOKUP(CONCATENATE(P$1,$A443),Feuil2!$C$2:$F$5695,2,FALSE)</f>
        <v>91</v>
      </c>
    </row>
    <row r="444" spans="1:16" x14ac:dyDescent="0.35">
      <c r="A444">
        <v>442</v>
      </c>
      <c r="B444" t="s">
        <v>480</v>
      </c>
      <c r="C444">
        <v>442</v>
      </c>
      <c r="D444">
        <v>10</v>
      </c>
      <c r="E444">
        <v>1080</v>
      </c>
      <c r="F444">
        <v>170</v>
      </c>
      <c r="G444">
        <v>541</v>
      </c>
      <c r="H444">
        <v>1</v>
      </c>
      <c r="I444" t="s">
        <v>128</v>
      </c>
      <c r="J444" t="s">
        <v>235</v>
      </c>
      <c r="K444">
        <f>VLOOKUP(CONCATENATE(K$1,$A444),Feuil2!$C$2:$F$5695,2,FALSE)</f>
        <v>50</v>
      </c>
      <c r="L444">
        <f>VLOOKUP(CONCATENATE(L$1,$A444),Feuil2!$C$2:$F$5695,2,FALSE)</f>
        <v>92</v>
      </c>
      <c r="M444">
        <f>VLOOKUP(CONCATENATE(M$1,$A444),Feuil2!$C$2:$F$5695,2,FALSE)</f>
        <v>108</v>
      </c>
      <c r="N444">
        <f>VLOOKUP(CONCATENATE(N$1,$A444),Feuil2!$C$2:$F$5695,2,FALSE)</f>
        <v>92</v>
      </c>
      <c r="O444">
        <f>VLOOKUP(CONCATENATE(O$1,$A444),Feuil2!$C$2:$F$5695,2,FALSE)</f>
        <v>108</v>
      </c>
      <c r="P444">
        <f>VLOOKUP(CONCATENATE(P$1,$A444),Feuil2!$C$2:$F$5695,2,FALSE)</f>
        <v>35</v>
      </c>
    </row>
    <row r="445" spans="1:16" x14ac:dyDescent="0.35">
      <c r="A445">
        <v>443</v>
      </c>
      <c r="B445" t="s">
        <v>481</v>
      </c>
      <c r="C445">
        <v>443</v>
      </c>
      <c r="D445">
        <v>7</v>
      </c>
      <c r="E445">
        <v>205</v>
      </c>
      <c r="F445">
        <v>60</v>
      </c>
      <c r="G445">
        <v>542</v>
      </c>
      <c r="H445">
        <v>1</v>
      </c>
      <c r="I445" t="s">
        <v>184</v>
      </c>
      <c r="J445" t="s">
        <v>56</v>
      </c>
      <c r="K445">
        <f>VLOOKUP(CONCATENATE(K$1,$A445),Feuil2!$C$2:$F$5695,2,FALSE)</f>
        <v>58</v>
      </c>
      <c r="L445">
        <f>VLOOKUP(CONCATENATE(L$1,$A445),Feuil2!$C$2:$F$5695,2,FALSE)</f>
        <v>70</v>
      </c>
      <c r="M445">
        <f>VLOOKUP(CONCATENATE(M$1,$A445),Feuil2!$C$2:$F$5695,2,FALSE)</f>
        <v>45</v>
      </c>
      <c r="N445">
        <f>VLOOKUP(CONCATENATE(N$1,$A445),Feuil2!$C$2:$F$5695,2,FALSE)</f>
        <v>40</v>
      </c>
      <c r="O445">
        <f>VLOOKUP(CONCATENATE(O$1,$A445),Feuil2!$C$2:$F$5695,2,FALSE)</f>
        <v>45</v>
      </c>
      <c r="P445">
        <f>VLOOKUP(CONCATENATE(P$1,$A445),Feuil2!$C$2:$F$5695,2,FALSE)</f>
        <v>42</v>
      </c>
    </row>
    <row r="446" spans="1:16" x14ac:dyDescent="0.35">
      <c r="A446">
        <v>444</v>
      </c>
      <c r="B446" t="s">
        <v>482</v>
      </c>
      <c r="C446">
        <v>444</v>
      </c>
      <c r="D446">
        <v>14</v>
      </c>
      <c r="E446">
        <v>560</v>
      </c>
      <c r="F446">
        <v>144</v>
      </c>
      <c r="G446">
        <v>543</v>
      </c>
      <c r="H446">
        <v>1</v>
      </c>
      <c r="I446" t="s">
        <v>184</v>
      </c>
      <c r="J446" t="s">
        <v>56</v>
      </c>
      <c r="K446">
        <f>VLOOKUP(CONCATENATE(K$1,$A446),Feuil2!$C$2:$F$5695,2,FALSE)</f>
        <v>68</v>
      </c>
      <c r="L446">
        <f>VLOOKUP(CONCATENATE(L$1,$A446),Feuil2!$C$2:$F$5695,2,FALSE)</f>
        <v>90</v>
      </c>
      <c r="M446">
        <f>VLOOKUP(CONCATENATE(M$1,$A446),Feuil2!$C$2:$F$5695,2,FALSE)</f>
        <v>65</v>
      </c>
      <c r="N446">
        <f>VLOOKUP(CONCATENATE(N$1,$A446),Feuil2!$C$2:$F$5695,2,FALSE)</f>
        <v>50</v>
      </c>
      <c r="O446">
        <f>VLOOKUP(CONCATENATE(O$1,$A446),Feuil2!$C$2:$F$5695,2,FALSE)</f>
        <v>55</v>
      </c>
      <c r="P446">
        <f>VLOOKUP(CONCATENATE(P$1,$A446),Feuil2!$C$2:$F$5695,2,FALSE)</f>
        <v>82</v>
      </c>
    </row>
    <row r="447" spans="1:16" x14ac:dyDescent="0.35">
      <c r="A447">
        <v>445</v>
      </c>
      <c r="B447" t="s">
        <v>483</v>
      </c>
      <c r="C447">
        <v>445</v>
      </c>
      <c r="D447">
        <v>19</v>
      </c>
      <c r="E447">
        <v>950</v>
      </c>
      <c r="F447">
        <v>270</v>
      </c>
      <c r="G447">
        <v>544</v>
      </c>
      <c r="H447">
        <v>1</v>
      </c>
      <c r="I447" t="s">
        <v>184</v>
      </c>
      <c r="J447" t="s">
        <v>56</v>
      </c>
      <c r="K447">
        <f>VLOOKUP(CONCATENATE(K$1,$A447),Feuil2!$C$2:$F$5695,2,FALSE)</f>
        <v>108</v>
      </c>
      <c r="L447">
        <f>VLOOKUP(CONCATENATE(L$1,$A447),Feuil2!$C$2:$F$5695,2,FALSE)</f>
        <v>130</v>
      </c>
      <c r="M447">
        <f>VLOOKUP(CONCATENATE(M$1,$A447),Feuil2!$C$2:$F$5695,2,FALSE)</f>
        <v>95</v>
      </c>
      <c r="N447">
        <f>VLOOKUP(CONCATENATE(N$1,$A447),Feuil2!$C$2:$F$5695,2,FALSE)</f>
        <v>80</v>
      </c>
      <c r="O447">
        <f>VLOOKUP(CONCATENATE(O$1,$A447),Feuil2!$C$2:$F$5695,2,FALSE)</f>
        <v>85</v>
      </c>
      <c r="P447">
        <f>VLOOKUP(CONCATENATE(P$1,$A447),Feuil2!$C$2:$F$5695,2,FALSE)</f>
        <v>102</v>
      </c>
    </row>
    <row r="448" spans="1:16" x14ac:dyDescent="0.35">
      <c r="A448">
        <v>446</v>
      </c>
      <c r="B448" t="s">
        <v>484</v>
      </c>
      <c r="C448">
        <v>446</v>
      </c>
      <c r="D448">
        <v>6</v>
      </c>
      <c r="E448">
        <v>1050</v>
      </c>
      <c r="F448">
        <v>78</v>
      </c>
      <c r="G448">
        <v>214</v>
      </c>
      <c r="H448">
        <v>1</v>
      </c>
      <c r="I448" t="s">
        <v>43</v>
      </c>
      <c r="K448">
        <f>VLOOKUP(CONCATENATE(K$1,$A448),Feuil2!$C$2:$F$5695,2,FALSE)</f>
        <v>135</v>
      </c>
      <c r="L448">
        <f>VLOOKUP(CONCATENATE(L$1,$A448),Feuil2!$C$2:$F$5695,2,FALSE)</f>
        <v>85</v>
      </c>
      <c r="M448">
        <f>VLOOKUP(CONCATENATE(M$1,$A448),Feuil2!$C$2:$F$5695,2,FALSE)</f>
        <v>40</v>
      </c>
      <c r="N448">
        <f>VLOOKUP(CONCATENATE(N$1,$A448),Feuil2!$C$2:$F$5695,2,FALSE)</f>
        <v>40</v>
      </c>
      <c r="O448">
        <f>VLOOKUP(CONCATENATE(O$1,$A448),Feuil2!$C$2:$F$5695,2,FALSE)</f>
        <v>85</v>
      </c>
      <c r="P448">
        <f>VLOOKUP(CONCATENATE(P$1,$A448),Feuil2!$C$2:$F$5695,2,FALSE)</f>
        <v>5</v>
      </c>
    </row>
    <row r="449" spans="1:16" x14ac:dyDescent="0.35">
      <c r="A449">
        <v>447</v>
      </c>
      <c r="B449" t="s">
        <v>485</v>
      </c>
      <c r="C449">
        <v>447</v>
      </c>
      <c r="D449">
        <v>7</v>
      </c>
      <c r="E449">
        <v>202</v>
      </c>
      <c r="F449">
        <v>57</v>
      </c>
      <c r="G449">
        <v>546</v>
      </c>
      <c r="H449">
        <v>1</v>
      </c>
      <c r="I449" t="s">
        <v>87</v>
      </c>
      <c r="K449">
        <f>VLOOKUP(CONCATENATE(K$1,$A449),Feuil2!$C$2:$F$5695,2,FALSE)</f>
        <v>40</v>
      </c>
      <c r="L449">
        <f>VLOOKUP(CONCATENATE(L$1,$A449),Feuil2!$C$2:$F$5695,2,FALSE)</f>
        <v>70</v>
      </c>
      <c r="M449">
        <f>VLOOKUP(CONCATENATE(M$1,$A449),Feuil2!$C$2:$F$5695,2,FALSE)</f>
        <v>40</v>
      </c>
      <c r="N449">
        <f>VLOOKUP(CONCATENATE(N$1,$A449),Feuil2!$C$2:$F$5695,2,FALSE)</f>
        <v>35</v>
      </c>
      <c r="O449">
        <f>VLOOKUP(CONCATENATE(O$1,$A449),Feuil2!$C$2:$F$5695,2,FALSE)</f>
        <v>40</v>
      </c>
      <c r="P449">
        <f>VLOOKUP(CONCATENATE(P$1,$A449),Feuil2!$C$2:$F$5695,2,FALSE)</f>
        <v>60</v>
      </c>
    </row>
    <row r="450" spans="1:16" x14ac:dyDescent="0.35">
      <c r="A450">
        <v>448</v>
      </c>
      <c r="B450" t="s">
        <v>486</v>
      </c>
      <c r="C450">
        <v>448</v>
      </c>
      <c r="D450">
        <v>12</v>
      </c>
      <c r="E450">
        <v>540</v>
      </c>
      <c r="F450">
        <v>184</v>
      </c>
      <c r="G450">
        <v>547</v>
      </c>
      <c r="H450">
        <v>1</v>
      </c>
      <c r="I450" t="s">
        <v>87</v>
      </c>
      <c r="J450" t="s">
        <v>115</v>
      </c>
      <c r="K450">
        <f>VLOOKUP(CONCATENATE(K$1,$A450),Feuil2!$C$2:$F$5695,2,FALSE)</f>
        <v>70</v>
      </c>
      <c r="L450">
        <f>VLOOKUP(CONCATENATE(L$1,$A450),Feuil2!$C$2:$F$5695,2,FALSE)</f>
        <v>110</v>
      </c>
      <c r="M450">
        <f>VLOOKUP(CONCATENATE(M$1,$A450),Feuil2!$C$2:$F$5695,2,FALSE)</f>
        <v>70</v>
      </c>
      <c r="N450">
        <f>VLOOKUP(CONCATENATE(N$1,$A450),Feuil2!$C$2:$F$5695,2,FALSE)</f>
        <v>115</v>
      </c>
      <c r="O450">
        <f>VLOOKUP(CONCATENATE(O$1,$A450),Feuil2!$C$2:$F$5695,2,FALSE)</f>
        <v>70</v>
      </c>
      <c r="P450">
        <f>VLOOKUP(CONCATENATE(P$1,$A450),Feuil2!$C$2:$F$5695,2,FALSE)</f>
        <v>90</v>
      </c>
    </row>
    <row r="451" spans="1:16" x14ac:dyDescent="0.35">
      <c r="A451">
        <v>449</v>
      </c>
      <c r="B451" t="s">
        <v>487</v>
      </c>
      <c r="C451">
        <v>449</v>
      </c>
      <c r="D451">
        <v>8</v>
      </c>
      <c r="E451">
        <v>495</v>
      </c>
      <c r="F451">
        <v>66</v>
      </c>
      <c r="G451">
        <v>549</v>
      </c>
      <c r="H451">
        <v>1</v>
      </c>
      <c r="I451" t="s">
        <v>56</v>
      </c>
      <c r="K451">
        <f>VLOOKUP(CONCATENATE(K$1,$A451),Feuil2!$C$2:$F$5695,2,FALSE)</f>
        <v>68</v>
      </c>
      <c r="L451">
        <f>VLOOKUP(CONCATENATE(L$1,$A451),Feuil2!$C$2:$F$5695,2,FALSE)</f>
        <v>72</v>
      </c>
      <c r="M451">
        <f>VLOOKUP(CONCATENATE(M$1,$A451),Feuil2!$C$2:$F$5695,2,FALSE)</f>
        <v>78</v>
      </c>
      <c r="N451">
        <f>VLOOKUP(CONCATENATE(N$1,$A451),Feuil2!$C$2:$F$5695,2,FALSE)</f>
        <v>38</v>
      </c>
      <c r="O451">
        <f>VLOOKUP(CONCATENATE(O$1,$A451),Feuil2!$C$2:$F$5695,2,FALSE)</f>
        <v>42</v>
      </c>
      <c r="P451">
        <f>VLOOKUP(CONCATENATE(P$1,$A451),Feuil2!$C$2:$F$5695,2,FALSE)</f>
        <v>32</v>
      </c>
    </row>
    <row r="452" spans="1:16" x14ac:dyDescent="0.35">
      <c r="A452">
        <v>450</v>
      </c>
      <c r="B452" t="s">
        <v>488</v>
      </c>
      <c r="C452">
        <v>450</v>
      </c>
      <c r="D452">
        <v>20</v>
      </c>
      <c r="E452">
        <v>3000</v>
      </c>
      <c r="F452">
        <v>184</v>
      </c>
      <c r="G452">
        <v>550</v>
      </c>
      <c r="H452">
        <v>1</v>
      </c>
      <c r="I452" t="s">
        <v>56</v>
      </c>
      <c r="K452">
        <f>VLOOKUP(CONCATENATE(K$1,$A452),Feuil2!$C$2:$F$5695,2,FALSE)</f>
        <v>108</v>
      </c>
      <c r="L452">
        <f>VLOOKUP(CONCATENATE(L$1,$A452),Feuil2!$C$2:$F$5695,2,FALSE)</f>
        <v>112</v>
      </c>
      <c r="M452">
        <f>VLOOKUP(CONCATENATE(M$1,$A452),Feuil2!$C$2:$F$5695,2,FALSE)</f>
        <v>118</v>
      </c>
      <c r="N452">
        <f>VLOOKUP(CONCATENATE(N$1,$A452),Feuil2!$C$2:$F$5695,2,FALSE)</f>
        <v>68</v>
      </c>
      <c r="O452">
        <f>VLOOKUP(CONCATENATE(O$1,$A452),Feuil2!$C$2:$F$5695,2,FALSE)</f>
        <v>72</v>
      </c>
      <c r="P452">
        <f>VLOOKUP(CONCATENATE(P$1,$A452),Feuil2!$C$2:$F$5695,2,FALSE)</f>
        <v>47</v>
      </c>
    </row>
    <row r="453" spans="1:16" x14ac:dyDescent="0.35">
      <c r="A453">
        <v>451</v>
      </c>
      <c r="B453" t="s">
        <v>489</v>
      </c>
      <c r="C453">
        <v>451</v>
      </c>
      <c r="D453">
        <v>8</v>
      </c>
      <c r="E453">
        <v>120</v>
      </c>
      <c r="F453">
        <v>66</v>
      </c>
      <c r="G453">
        <v>551</v>
      </c>
      <c r="H453">
        <v>1</v>
      </c>
      <c r="I453" t="s">
        <v>23</v>
      </c>
      <c r="J453" t="s">
        <v>36</v>
      </c>
      <c r="K453">
        <f>VLOOKUP(CONCATENATE(K$1,$A453),Feuil2!$C$2:$F$5695,2,FALSE)</f>
        <v>40</v>
      </c>
      <c r="L453">
        <f>VLOOKUP(CONCATENATE(L$1,$A453),Feuil2!$C$2:$F$5695,2,FALSE)</f>
        <v>50</v>
      </c>
      <c r="M453">
        <f>VLOOKUP(CONCATENATE(M$1,$A453),Feuil2!$C$2:$F$5695,2,FALSE)</f>
        <v>90</v>
      </c>
      <c r="N453">
        <f>VLOOKUP(CONCATENATE(N$1,$A453),Feuil2!$C$2:$F$5695,2,FALSE)</f>
        <v>30</v>
      </c>
      <c r="O453">
        <f>VLOOKUP(CONCATENATE(O$1,$A453),Feuil2!$C$2:$F$5695,2,FALSE)</f>
        <v>55</v>
      </c>
      <c r="P453">
        <f>VLOOKUP(CONCATENATE(P$1,$A453),Feuil2!$C$2:$F$5695,2,FALSE)</f>
        <v>65</v>
      </c>
    </row>
    <row r="454" spans="1:16" x14ac:dyDescent="0.35">
      <c r="A454">
        <v>452</v>
      </c>
      <c r="B454" t="s">
        <v>490</v>
      </c>
      <c r="C454">
        <v>452</v>
      </c>
      <c r="D454">
        <v>13</v>
      </c>
      <c r="E454">
        <v>615</v>
      </c>
      <c r="F454">
        <v>175</v>
      </c>
      <c r="G454">
        <v>552</v>
      </c>
      <c r="H454">
        <v>1</v>
      </c>
      <c r="I454" t="s">
        <v>23</v>
      </c>
      <c r="J454" t="s">
        <v>235</v>
      </c>
      <c r="K454">
        <f>VLOOKUP(CONCATENATE(K$1,$A454),Feuil2!$C$2:$F$5695,2,FALSE)</f>
        <v>70</v>
      </c>
      <c r="L454">
        <f>VLOOKUP(CONCATENATE(L$1,$A454),Feuil2!$C$2:$F$5695,2,FALSE)</f>
        <v>90</v>
      </c>
      <c r="M454">
        <f>VLOOKUP(CONCATENATE(M$1,$A454),Feuil2!$C$2:$F$5695,2,FALSE)</f>
        <v>110</v>
      </c>
      <c r="N454">
        <f>VLOOKUP(CONCATENATE(N$1,$A454),Feuil2!$C$2:$F$5695,2,FALSE)</f>
        <v>60</v>
      </c>
      <c r="O454">
        <f>VLOOKUP(CONCATENATE(O$1,$A454),Feuil2!$C$2:$F$5695,2,FALSE)</f>
        <v>75</v>
      </c>
      <c r="P454">
        <f>VLOOKUP(CONCATENATE(P$1,$A454),Feuil2!$C$2:$F$5695,2,FALSE)</f>
        <v>95</v>
      </c>
    </row>
    <row r="455" spans="1:16" x14ac:dyDescent="0.35">
      <c r="A455">
        <v>453</v>
      </c>
      <c r="B455" t="s">
        <v>491</v>
      </c>
      <c r="C455">
        <v>453</v>
      </c>
      <c r="D455">
        <v>7</v>
      </c>
      <c r="E455">
        <v>230</v>
      </c>
      <c r="F455">
        <v>60</v>
      </c>
      <c r="G455">
        <v>553</v>
      </c>
      <c r="H455">
        <v>1</v>
      </c>
      <c r="I455" t="s">
        <v>23</v>
      </c>
      <c r="J455" t="s">
        <v>87</v>
      </c>
      <c r="K455">
        <f>VLOOKUP(CONCATENATE(K$1,$A455),Feuil2!$C$2:$F$5695,2,FALSE)</f>
        <v>48</v>
      </c>
      <c r="L455">
        <f>VLOOKUP(CONCATENATE(L$1,$A455),Feuil2!$C$2:$F$5695,2,FALSE)</f>
        <v>61</v>
      </c>
      <c r="M455">
        <f>VLOOKUP(CONCATENATE(M$1,$A455),Feuil2!$C$2:$F$5695,2,FALSE)</f>
        <v>40</v>
      </c>
      <c r="N455">
        <f>VLOOKUP(CONCATENATE(N$1,$A455),Feuil2!$C$2:$F$5695,2,FALSE)</f>
        <v>61</v>
      </c>
      <c r="O455">
        <f>VLOOKUP(CONCATENATE(O$1,$A455),Feuil2!$C$2:$F$5695,2,FALSE)</f>
        <v>40</v>
      </c>
      <c r="P455">
        <f>VLOOKUP(CONCATENATE(P$1,$A455),Feuil2!$C$2:$F$5695,2,FALSE)</f>
        <v>50</v>
      </c>
    </row>
    <row r="456" spans="1:16" x14ac:dyDescent="0.35">
      <c r="A456">
        <v>454</v>
      </c>
      <c r="B456" t="s">
        <v>492</v>
      </c>
      <c r="C456">
        <v>454</v>
      </c>
      <c r="D456">
        <v>13</v>
      </c>
      <c r="E456">
        <v>444</v>
      </c>
      <c r="F456">
        <v>172</v>
      </c>
      <c r="G456">
        <v>554</v>
      </c>
      <c r="H456">
        <v>1</v>
      </c>
      <c r="I456" t="s">
        <v>23</v>
      </c>
      <c r="J456" t="s">
        <v>87</v>
      </c>
      <c r="K456">
        <f>VLOOKUP(CONCATENATE(K$1,$A456),Feuil2!$C$2:$F$5695,2,FALSE)</f>
        <v>83</v>
      </c>
      <c r="L456">
        <f>VLOOKUP(CONCATENATE(L$1,$A456),Feuil2!$C$2:$F$5695,2,FALSE)</f>
        <v>106</v>
      </c>
      <c r="M456">
        <f>VLOOKUP(CONCATENATE(M$1,$A456),Feuil2!$C$2:$F$5695,2,FALSE)</f>
        <v>65</v>
      </c>
      <c r="N456">
        <f>VLOOKUP(CONCATENATE(N$1,$A456),Feuil2!$C$2:$F$5695,2,FALSE)</f>
        <v>86</v>
      </c>
      <c r="O456">
        <f>VLOOKUP(CONCATENATE(O$1,$A456),Feuil2!$C$2:$F$5695,2,FALSE)</f>
        <v>65</v>
      </c>
      <c r="P456">
        <f>VLOOKUP(CONCATENATE(P$1,$A456),Feuil2!$C$2:$F$5695,2,FALSE)</f>
        <v>85</v>
      </c>
    </row>
    <row r="457" spans="1:16" x14ac:dyDescent="0.35">
      <c r="A457">
        <v>455</v>
      </c>
      <c r="B457" t="s">
        <v>493</v>
      </c>
      <c r="C457">
        <v>455</v>
      </c>
      <c r="D457">
        <v>14</v>
      </c>
      <c r="E457">
        <v>270</v>
      </c>
      <c r="F457">
        <v>159</v>
      </c>
      <c r="G457">
        <v>555</v>
      </c>
      <c r="H457">
        <v>1</v>
      </c>
      <c r="I457" t="s">
        <v>22</v>
      </c>
      <c r="K457">
        <f>VLOOKUP(CONCATENATE(K$1,$A457),Feuil2!$C$2:$F$5695,2,FALSE)</f>
        <v>74</v>
      </c>
      <c r="L457">
        <f>VLOOKUP(CONCATENATE(L$1,$A457),Feuil2!$C$2:$F$5695,2,FALSE)</f>
        <v>100</v>
      </c>
      <c r="M457">
        <f>VLOOKUP(CONCATENATE(M$1,$A457),Feuil2!$C$2:$F$5695,2,FALSE)</f>
        <v>72</v>
      </c>
      <c r="N457">
        <f>VLOOKUP(CONCATENATE(N$1,$A457),Feuil2!$C$2:$F$5695,2,FALSE)</f>
        <v>90</v>
      </c>
      <c r="O457">
        <f>VLOOKUP(CONCATENATE(O$1,$A457),Feuil2!$C$2:$F$5695,2,FALSE)</f>
        <v>72</v>
      </c>
      <c r="P457">
        <f>VLOOKUP(CONCATENATE(P$1,$A457),Feuil2!$C$2:$F$5695,2,FALSE)</f>
        <v>46</v>
      </c>
    </row>
    <row r="458" spans="1:16" x14ac:dyDescent="0.35">
      <c r="A458">
        <v>456</v>
      </c>
      <c r="B458" t="s">
        <v>494</v>
      </c>
      <c r="C458">
        <v>456</v>
      </c>
      <c r="D458">
        <v>4</v>
      </c>
      <c r="E458">
        <v>70</v>
      </c>
      <c r="F458">
        <v>66</v>
      </c>
      <c r="G458">
        <v>556</v>
      </c>
      <c r="H458">
        <v>1</v>
      </c>
      <c r="I458" t="s">
        <v>32</v>
      </c>
      <c r="K458">
        <f>VLOOKUP(CONCATENATE(K$1,$A458),Feuil2!$C$2:$F$5695,2,FALSE)</f>
        <v>49</v>
      </c>
      <c r="L458">
        <f>VLOOKUP(CONCATENATE(L$1,$A458),Feuil2!$C$2:$F$5695,2,FALSE)</f>
        <v>49</v>
      </c>
      <c r="M458">
        <f>VLOOKUP(CONCATENATE(M$1,$A458),Feuil2!$C$2:$F$5695,2,FALSE)</f>
        <v>56</v>
      </c>
      <c r="N458">
        <f>VLOOKUP(CONCATENATE(N$1,$A458),Feuil2!$C$2:$F$5695,2,FALSE)</f>
        <v>49</v>
      </c>
      <c r="O458">
        <f>VLOOKUP(CONCATENATE(O$1,$A458),Feuil2!$C$2:$F$5695,2,FALSE)</f>
        <v>61</v>
      </c>
      <c r="P458">
        <f>VLOOKUP(CONCATENATE(P$1,$A458),Feuil2!$C$2:$F$5695,2,FALSE)</f>
        <v>66</v>
      </c>
    </row>
    <row r="459" spans="1:16" x14ac:dyDescent="0.35">
      <c r="A459">
        <v>457</v>
      </c>
      <c r="B459" t="s">
        <v>495</v>
      </c>
      <c r="C459">
        <v>457</v>
      </c>
      <c r="D459">
        <v>12</v>
      </c>
      <c r="E459">
        <v>240</v>
      </c>
      <c r="F459">
        <v>161</v>
      </c>
      <c r="G459">
        <v>557</v>
      </c>
      <c r="H459">
        <v>1</v>
      </c>
      <c r="I459" t="s">
        <v>32</v>
      </c>
      <c r="K459">
        <f>VLOOKUP(CONCATENATE(K$1,$A459),Feuil2!$C$2:$F$5695,2,FALSE)</f>
        <v>69</v>
      </c>
      <c r="L459">
        <f>VLOOKUP(CONCATENATE(L$1,$A459),Feuil2!$C$2:$F$5695,2,FALSE)</f>
        <v>69</v>
      </c>
      <c r="M459">
        <f>VLOOKUP(CONCATENATE(M$1,$A459),Feuil2!$C$2:$F$5695,2,FALSE)</f>
        <v>76</v>
      </c>
      <c r="N459">
        <f>VLOOKUP(CONCATENATE(N$1,$A459),Feuil2!$C$2:$F$5695,2,FALSE)</f>
        <v>69</v>
      </c>
      <c r="O459">
        <f>VLOOKUP(CONCATENATE(O$1,$A459),Feuil2!$C$2:$F$5695,2,FALSE)</f>
        <v>86</v>
      </c>
      <c r="P459">
        <f>VLOOKUP(CONCATENATE(P$1,$A459),Feuil2!$C$2:$F$5695,2,FALSE)</f>
        <v>91</v>
      </c>
    </row>
    <row r="460" spans="1:16" x14ac:dyDescent="0.35">
      <c r="A460">
        <v>458</v>
      </c>
      <c r="B460" t="s">
        <v>496</v>
      </c>
      <c r="C460">
        <v>458</v>
      </c>
      <c r="D460">
        <v>10</v>
      </c>
      <c r="E460">
        <v>650</v>
      </c>
      <c r="F460">
        <v>69</v>
      </c>
      <c r="G460">
        <v>302</v>
      </c>
      <c r="H460">
        <v>1</v>
      </c>
      <c r="I460" t="s">
        <v>32</v>
      </c>
      <c r="J460" t="s">
        <v>30</v>
      </c>
      <c r="K460">
        <f>VLOOKUP(CONCATENATE(K$1,$A460),Feuil2!$C$2:$F$5695,2,FALSE)</f>
        <v>45</v>
      </c>
      <c r="L460">
        <f>VLOOKUP(CONCATENATE(L$1,$A460),Feuil2!$C$2:$F$5695,2,FALSE)</f>
        <v>20</v>
      </c>
      <c r="M460">
        <f>VLOOKUP(CONCATENATE(M$1,$A460),Feuil2!$C$2:$F$5695,2,FALSE)</f>
        <v>50</v>
      </c>
      <c r="N460">
        <f>VLOOKUP(CONCATENATE(N$1,$A460),Feuil2!$C$2:$F$5695,2,FALSE)</f>
        <v>60</v>
      </c>
      <c r="O460">
        <f>VLOOKUP(CONCATENATE(O$1,$A460),Feuil2!$C$2:$F$5695,2,FALSE)</f>
        <v>120</v>
      </c>
      <c r="P460">
        <f>VLOOKUP(CONCATENATE(P$1,$A460),Feuil2!$C$2:$F$5695,2,FALSE)</f>
        <v>50</v>
      </c>
    </row>
    <row r="461" spans="1:16" x14ac:dyDescent="0.35">
      <c r="A461">
        <v>459</v>
      </c>
      <c r="B461" t="s">
        <v>497</v>
      </c>
      <c r="C461">
        <v>459</v>
      </c>
      <c r="D461">
        <v>10</v>
      </c>
      <c r="E461">
        <v>505</v>
      </c>
      <c r="F461">
        <v>67</v>
      </c>
      <c r="G461">
        <v>558</v>
      </c>
      <c r="H461">
        <v>1</v>
      </c>
      <c r="I461" t="s">
        <v>22</v>
      </c>
      <c r="J461" t="s">
        <v>122</v>
      </c>
      <c r="K461">
        <f>VLOOKUP(CONCATENATE(K$1,$A461),Feuil2!$C$2:$F$5695,2,FALSE)</f>
        <v>60</v>
      </c>
      <c r="L461">
        <f>VLOOKUP(CONCATENATE(L$1,$A461),Feuil2!$C$2:$F$5695,2,FALSE)</f>
        <v>62</v>
      </c>
      <c r="M461">
        <f>VLOOKUP(CONCATENATE(M$1,$A461),Feuil2!$C$2:$F$5695,2,FALSE)</f>
        <v>50</v>
      </c>
      <c r="N461">
        <f>VLOOKUP(CONCATENATE(N$1,$A461),Feuil2!$C$2:$F$5695,2,FALSE)</f>
        <v>62</v>
      </c>
      <c r="O461">
        <f>VLOOKUP(CONCATENATE(O$1,$A461),Feuil2!$C$2:$F$5695,2,FALSE)</f>
        <v>60</v>
      </c>
      <c r="P461">
        <f>VLOOKUP(CONCATENATE(P$1,$A461),Feuil2!$C$2:$F$5695,2,FALSE)</f>
        <v>40</v>
      </c>
    </row>
    <row r="462" spans="1:16" x14ac:dyDescent="0.35">
      <c r="A462">
        <v>460</v>
      </c>
      <c r="B462" t="s">
        <v>498</v>
      </c>
      <c r="C462">
        <v>460</v>
      </c>
      <c r="D462">
        <v>22</v>
      </c>
      <c r="E462">
        <v>1355</v>
      </c>
      <c r="F462">
        <v>173</v>
      </c>
      <c r="G462">
        <v>559</v>
      </c>
      <c r="H462">
        <v>1</v>
      </c>
      <c r="I462" t="s">
        <v>22</v>
      </c>
      <c r="J462" t="s">
        <v>122</v>
      </c>
      <c r="K462">
        <f>VLOOKUP(CONCATENATE(K$1,$A462),Feuil2!$C$2:$F$5695,2,FALSE)</f>
        <v>90</v>
      </c>
      <c r="L462">
        <f>VLOOKUP(CONCATENATE(L$1,$A462),Feuil2!$C$2:$F$5695,2,FALSE)</f>
        <v>92</v>
      </c>
      <c r="M462">
        <f>VLOOKUP(CONCATENATE(M$1,$A462),Feuil2!$C$2:$F$5695,2,FALSE)</f>
        <v>75</v>
      </c>
      <c r="N462">
        <f>VLOOKUP(CONCATENATE(N$1,$A462),Feuil2!$C$2:$F$5695,2,FALSE)</f>
        <v>92</v>
      </c>
      <c r="O462">
        <f>VLOOKUP(CONCATENATE(O$1,$A462),Feuil2!$C$2:$F$5695,2,FALSE)</f>
        <v>85</v>
      </c>
      <c r="P462">
        <f>VLOOKUP(CONCATENATE(P$1,$A462),Feuil2!$C$2:$F$5695,2,FALSE)</f>
        <v>60</v>
      </c>
    </row>
    <row r="463" spans="1:16" x14ac:dyDescent="0.35">
      <c r="A463">
        <v>461</v>
      </c>
      <c r="B463" t="s">
        <v>499</v>
      </c>
      <c r="C463">
        <v>461</v>
      </c>
      <c r="D463">
        <v>11</v>
      </c>
      <c r="E463">
        <v>340</v>
      </c>
      <c r="F463">
        <v>179</v>
      </c>
      <c r="G463">
        <v>290</v>
      </c>
      <c r="H463">
        <v>1</v>
      </c>
      <c r="I463" t="s">
        <v>235</v>
      </c>
      <c r="J463" t="s">
        <v>122</v>
      </c>
      <c r="K463">
        <f>VLOOKUP(CONCATENATE(K$1,$A463),Feuil2!$C$2:$F$5695,2,FALSE)</f>
        <v>70</v>
      </c>
      <c r="L463">
        <f>VLOOKUP(CONCATENATE(L$1,$A463),Feuil2!$C$2:$F$5695,2,FALSE)</f>
        <v>120</v>
      </c>
      <c r="M463">
        <f>VLOOKUP(CONCATENATE(M$1,$A463),Feuil2!$C$2:$F$5695,2,FALSE)</f>
        <v>65</v>
      </c>
      <c r="N463">
        <f>VLOOKUP(CONCATENATE(N$1,$A463),Feuil2!$C$2:$F$5695,2,FALSE)</f>
        <v>45</v>
      </c>
      <c r="O463">
        <f>VLOOKUP(CONCATENATE(O$1,$A463),Feuil2!$C$2:$F$5695,2,FALSE)</f>
        <v>85</v>
      </c>
      <c r="P463">
        <f>VLOOKUP(CONCATENATE(P$1,$A463),Feuil2!$C$2:$F$5695,2,FALSE)</f>
        <v>125</v>
      </c>
    </row>
    <row r="464" spans="1:16" x14ac:dyDescent="0.35">
      <c r="A464">
        <v>462</v>
      </c>
      <c r="B464" t="s">
        <v>500</v>
      </c>
      <c r="C464">
        <v>462</v>
      </c>
      <c r="D464">
        <v>12</v>
      </c>
      <c r="E464">
        <v>1800</v>
      </c>
      <c r="F464">
        <v>241</v>
      </c>
      <c r="G464">
        <v>119</v>
      </c>
      <c r="H464">
        <v>1</v>
      </c>
      <c r="I464" t="s">
        <v>53</v>
      </c>
      <c r="J464" t="s">
        <v>115</v>
      </c>
      <c r="K464">
        <f>VLOOKUP(CONCATENATE(K$1,$A464),Feuil2!$C$2:$F$5695,2,FALSE)</f>
        <v>70</v>
      </c>
      <c r="L464">
        <f>VLOOKUP(CONCATENATE(L$1,$A464),Feuil2!$C$2:$F$5695,2,FALSE)</f>
        <v>70</v>
      </c>
      <c r="M464">
        <f>VLOOKUP(CONCATENATE(M$1,$A464),Feuil2!$C$2:$F$5695,2,FALSE)</f>
        <v>115</v>
      </c>
      <c r="N464">
        <f>VLOOKUP(CONCATENATE(N$1,$A464),Feuil2!$C$2:$F$5695,2,FALSE)</f>
        <v>130</v>
      </c>
      <c r="O464">
        <f>VLOOKUP(CONCATENATE(O$1,$A464),Feuil2!$C$2:$F$5695,2,FALSE)</f>
        <v>90</v>
      </c>
      <c r="P464">
        <f>VLOOKUP(CONCATENATE(P$1,$A464),Feuil2!$C$2:$F$5695,2,FALSE)</f>
        <v>60</v>
      </c>
    </row>
    <row r="465" spans="1:16" x14ac:dyDescent="0.35">
      <c r="A465">
        <v>463</v>
      </c>
      <c r="B465" t="s">
        <v>501</v>
      </c>
      <c r="C465">
        <v>463</v>
      </c>
      <c r="D465">
        <v>17</v>
      </c>
      <c r="E465">
        <v>1400</v>
      </c>
      <c r="F465">
        <v>180</v>
      </c>
      <c r="G465">
        <v>155</v>
      </c>
      <c r="H465">
        <v>1</v>
      </c>
      <c r="I465" t="s">
        <v>43</v>
      </c>
      <c r="K465">
        <f>VLOOKUP(CONCATENATE(K$1,$A465),Feuil2!$C$2:$F$5695,2,FALSE)</f>
        <v>110</v>
      </c>
      <c r="L465">
        <f>VLOOKUP(CONCATENATE(L$1,$A465),Feuil2!$C$2:$F$5695,2,FALSE)</f>
        <v>85</v>
      </c>
      <c r="M465">
        <f>VLOOKUP(CONCATENATE(M$1,$A465),Feuil2!$C$2:$F$5695,2,FALSE)</f>
        <v>95</v>
      </c>
      <c r="N465">
        <f>VLOOKUP(CONCATENATE(N$1,$A465),Feuil2!$C$2:$F$5695,2,FALSE)</f>
        <v>80</v>
      </c>
      <c r="O465">
        <f>VLOOKUP(CONCATENATE(O$1,$A465),Feuil2!$C$2:$F$5695,2,FALSE)</f>
        <v>95</v>
      </c>
      <c r="P465">
        <f>VLOOKUP(CONCATENATE(P$1,$A465),Feuil2!$C$2:$F$5695,2,FALSE)</f>
        <v>50</v>
      </c>
    </row>
    <row r="466" spans="1:16" x14ac:dyDescent="0.35">
      <c r="A466">
        <v>464</v>
      </c>
      <c r="B466" t="s">
        <v>502</v>
      </c>
      <c r="C466">
        <v>464</v>
      </c>
      <c r="D466">
        <v>24</v>
      </c>
      <c r="E466">
        <v>2828</v>
      </c>
      <c r="F466">
        <v>241</v>
      </c>
      <c r="G466">
        <v>160</v>
      </c>
      <c r="H466">
        <v>1</v>
      </c>
      <c r="I466" t="s">
        <v>56</v>
      </c>
      <c r="J466" t="s">
        <v>107</v>
      </c>
      <c r="K466">
        <f>VLOOKUP(CONCATENATE(K$1,$A466),Feuil2!$C$2:$F$5695,2,FALSE)</f>
        <v>115</v>
      </c>
      <c r="L466">
        <f>VLOOKUP(CONCATENATE(L$1,$A466),Feuil2!$C$2:$F$5695,2,FALSE)</f>
        <v>140</v>
      </c>
      <c r="M466">
        <f>VLOOKUP(CONCATENATE(M$1,$A466),Feuil2!$C$2:$F$5695,2,FALSE)</f>
        <v>130</v>
      </c>
      <c r="N466">
        <f>VLOOKUP(CONCATENATE(N$1,$A466),Feuil2!$C$2:$F$5695,2,FALSE)</f>
        <v>55</v>
      </c>
      <c r="O466">
        <f>VLOOKUP(CONCATENATE(O$1,$A466),Feuil2!$C$2:$F$5695,2,FALSE)</f>
        <v>55</v>
      </c>
      <c r="P466">
        <f>VLOOKUP(CONCATENATE(P$1,$A466),Feuil2!$C$2:$F$5695,2,FALSE)</f>
        <v>40</v>
      </c>
    </row>
    <row r="467" spans="1:16" x14ac:dyDescent="0.35">
      <c r="A467">
        <v>465</v>
      </c>
      <c r="B467" t="s">
        <v>503</v>
      </c>
      <c r="C467">
        <v>465</v>
      </c>
      <c r="D467">
        <v>20</v>
      </c>
      <c r="E467">
        <v>1286</v>
      </c>
      <c r="F467">
        <v>187</v>
      </c>
      <c r="G467">
        <v>165</v>
      </c>
      <c r="H467">
        <v>1</v>
      </c>
      <c r="I467" t="s">
        <v>22</v>
      </c>
      <c r="K467">
        <f>VLOOKUP(CONCATENATE(K$1,$A467),Feuil2!$C$2:$F$5695,2,FALSE)</f>
        <v>100</v>
      </c>
      <c r="L467">
        <f>VLOOKUP(CONCATENATE(L$1,$A467),Feuil2!$C$2:$F$5695,2,FALSE)</f>
        <v>100</v>
      </c>
      <c r="M467">
        <f>VLOOKUP(CONCATENATE(M$1,$A467),Feuil2!$C$2:$F$5695,2,FALSE)</f>
        <v>125</v>
      </c>
      <c r="N467">
        <f>VLOOKUP(CONCATENATE(N$1,$A467),Feuil2!$C$2:$F$5695,2,FALSE)</f>
        <v>110</v>
      </c>
      <c r="O467">
        <f>VLOOKUP(CONCATENATE(O$1,$A467),Feuil2!$C$2:$F$5695,2,FALSE)</f>
        <v>50</v>
      </c>
      <c r="P467">
        <f>VLOOKUP(CONCATENATE(P$1,$A467),Feuil2!$C$2:$F$5695,2,FALSE)</f>
        <v>50</v>
      </c>
    </row>
    <row r="468" spans="1:16" x14ac:dyDescent="0.35">
      <c r="A468">
        <v>466</v>
      </c>
      <c r="B468" t="s">
        <v>504</v>
      </c>
      <c r="C468">
        <v>466</v>
      </c>
      <c r="D468">
        <v>18</v>
      </c>
      <c r="E468">
        <v>1386</v>
      </c>
      <c r="F468">
        <v>243</v>
      </c>
      <c r="G468">
        <v>184</v>
      </c>
      <c r="H468">
        <v>1</v>
      </c>
      <c r="I468" t="s">
        <v>53</v>
      </c>
      <c r="K468">
        <f>VLOOKUP(CONCATENATE(K$1,$A468),Feuil2!$C$2:$F$5695,2,FALSE)</f>
        <v>75</v>
      </c>
      <c r="L468">
        <f>VLOOKUP(CONCATENATE(L$1,$A468),Feuil2!$C$2:$F$5695,2,FALSE)</f>
        <v>123</v>
      </c>
      <c r="M468">
        <f>VLOOKUP(CONCATENATE(M$1,$A468),Feuil2!$C$2:$F$5695,2,FALSE)</f>
        <v>67</v>
      </c>
      <c r="N468">
        <f>VLOOKUP(CONCATENATE(N$1,$A468),Feuil2!$C$2:$F$5695,2,FALSE)</f>
        <v>95</v>
      </c>
      <c r="O468">
        <f>VLOOKUP(CONCATENATE(O$1,$A468),Feuil2!$C$2:$F$5695,2,FALSE)</f>
        <v>85</v>
      </c>
      <c r="P468">
        <f>VLOOKUP(CONCATENATE(P$1,$A468),Feuil2!$C$2:$F$5695,2,FALSE)</f>
        <v>95</v>
      </c>
    </row>
    <row r="469" spans="1:16" x14ac:dyDescent="0.35">
      <c r="A469">
        <v>467</v>
      </c>
      <c r="B469" t="s">
        <v>505</v>
      </c>
      <c r="C469">
        <v>467</v>
      </c>
      <c r="D469">
        <v>16</v>
      </c>
      <c r="E469">
        <v>680</v>
      </c>
      <c r="F469">
        <v>243</v>
      </c>
      <c r="G469">
        <v>187</v>
      </c>
      <c r="H469">
        <v>1</v>
      </c>
      <c r="I469" t="s">
        <v>27</v>
      </c>
      <c r="K469">
        <f>VLOOKUP(CONCATENATE(K$1,$A469),Feuil2!$C$2:$F$5695,2,FALSE)</f>
        <v>75</v>
      </c>
      <c r="L469">
        <f>VLOOKUP(CONCATENATE(L$1,$A469),Feuil2!$C$2:$F$5695,2,FALSE)</f>
        <v>95</v>
      </c>
      <c r="M469">
        <f>VLOOKUP(CONCATENATE(M$1,$A469),Feuil2!$C$2:$F$5695,2,FALSE)</f>
        <v>67</v>
      </c>
      <c r="N469">
        <f>VLOOKUP(CONCATENATE(N$1,$A469),Feuil2!$C$2:$F$5695,2,FALSE)</f>
        <v>125</v>
      </c>
      <c r="O469">
        <f>VLOOKUP(CONCATENATE(O$1,$A469),Feuil2!$C$2:$F$5695,2,FALSE)</f>
        <v>95</v>
      </c>
      <c r="P469">
        <f>VLOOKUP(CONCATENATE(P$1,$A469),Feuil2!$C$2:$F$5695,2,FALSE)</f>
        <v>83</v>
      </c>
    </row>
    <row r="470" spans="1:16" x14ac:dyDescent="0.35">
      <c r="A470">
        <v>468</v>
      </c>
      <c r="B470" t="s">
        <v>506</v>
      </c>
      <c r="C470">
        <v>468</v>
      </c>
      <c r="D470">
        <v>15</v>
      </c>
      <c r="E470">
        <v>380</v>
      </c>
      <c r="F470">
        <v>245</v>
      </c>
      <c r="G470">
        <v>247</v>
      </c>
      <c r="H470">
        <v>1</v>
      </c>
      <c r="I470" t="s">
        <v>65</v>
      </c>
      <c r="J470" t="s">
        <v>30</v>
      </c>
      <c r="K470">
        <f>VLOOKUP(CONCATENATE(K$1,$A470),Feuil2!$C$2:$F$5695,2,FALSE)</f>
        <v>85</v>
      </c>
      <c r="L470">
        <f>VLOOKUP(CONCATENATE(L$1,$A470),Feuil2!$C$2:$F$5695,2,FALSE)</f>
        <v>50</v>
      </c>
      <c r="M470">
        <f>VLOOKUP(CONCATENATE(M$1,$A470),Feuil2!$C$2:$F$5695,2,FALSE)</f>
        <v>95</v>
      </c>
      <c r="N470">
        <f>VLOOKUP(CONCATENATE(N$1,$A470),Feuil2!$C$2:$F$5695,2,FALSE)</f>
        <v>120</v>
      </c>
      <c r="O470">
        <f>VLOOKUP(CONCATENATE(O$1,$A470),Feuil2!$C$2:$F$5695,2,FALSE)</f>
        <v>115</v>
      </c>
      <c r="P470">
        <f>VLOOKUP(CONCATENATE(P$1,$A470),Feuil2!$C$2:$F$5695,2,FALSE)</f>
        <v>80</v>
      </c>
    </row>
    <row r="471" spans="1:16" x14ac:dyDescent="0.35">
      <c r="A471">
        <v>469</v>
      </c>
      <c r="B471" t="s">
        <v>507</v>
      </c>
      <c r="C471">
        <v>469</v>
      </c>
      <c r="D471">
        <v>19</v>
      </c>
      <c r="E471">
        <v>515</v>
      </c>
      <c r="F471">
        <v>180</v>
      </c>
      <c r="G471">
        <v>267</v>
      </c>
      <c r="H471">
        <v>1</v>
      </c>
      <c r="I471" t="s">
        <v>36</v>
      </c>
      <c r="J471" t="s">
        <v>30</v>
      </c>
      <c r="K471">
        <f>VLOOKUP(CONCATENATE(K$1,$A471),Feuil2!$C$2:$F$5695,2,FALSE)</f>
        <v>86</v>
      </c>
      <c r="L471">
        <f>VLOOKUP(CONCATENATE(L$1,$A471),Feuil2!$C$2:$F$5695,2,FALSE)</f>
        <v>76</v>
      </c>
      <c r="M471">
        <f>VLOOKUP(CONCATENATE(M$1,$A471),Feuil2!$C$2:$F$5695,2,FALSE)</f>
        <v>86</v>
      </c>
      <c r="N471">
        <f>VLOOKUP(CONCATENATE(N$1,$A471),Feuil2!$C$2:$F$5695,2,FALSE)</f>
        <v>116</v>
      </c>
      <c r="O471">
        <f>VLOOKUP(CONCATENATE(O$1,$A471),Feuil2!$C$2:$F$5695,2,FALSE)</f>
        <v>56</v>
      </c>
      <c r="P471">
        <f>VLOOKUP(CONCATENATE(P$1,$A471),Feuil2!$C$2:$F$5695,2,FALSE)</f>
        <v>95</v>
      </c>
    </row>
    <row r="472" spans="1:16" x14ac:dyDescent="0.35">
      <c r="A472">
        <v>470</v>
      </c>
      <c r="B472" t="s">
        <v>508</v>
      </c>
      <c r="C472">
        <v>470</v>
      </c>
      <c r="D472">
        <v>10</v>
      </c>
      <c r="E472">
        <v>255</v>
      </c>
      <c r="F472">
        <v>184</v>
      </c>
      <c r="G472">
        <v>202</v>
      </c>
      <c r="H472">
        <v>1</v>
      </c>
      <c r="I472" t="s">
        <v>22</v>
      </c>
      <c r="K472">
        <f>VLOOKUP(CONCATENATE(K$1,$A472),Feuil2!$C$2:$F$5695,2,FALSE)</f>
        <v>65</v>
      </c>
      <c r="L472">
        <f>VLOOKUP(CONCATENATE(L$1,$A472),Feuil2!$C$2:$F$5695,2,FALSE)</f>
        <v>110</v>
      </c>
      <c r="M472">
        <f>VLOOKUP(CONCATENATE(M$1,$A472),Feuil2!$C$2:$F$5695,2,FALSE)</f>
        <v>130</v>
      </c>
      <c r="N472">
        <f>VLOOKUP(CONCATENATE(N$1,$A472),Feuil2!$C$2:$F$5695,2,FALSE)</f>
        <v>60</v>
      </c>
      <c r="O472">
        <f>VLOOKUP(CONCATENATE(O$1,$A472),Feuil2!$C$2:$F$5695,2,FALSE)</f>
        <v>65</v>
      </c>
      <c r="P472">
        <f>VLOOKUP(CONCATENATE(P$1,$A472),Feuil2!$C$2:$F$5695,2,FALSE)</f>
        <v>95</v>
      </c>
    </row>
    <row r="473" spans="1:16" x14ac:dyDescent="0.35">
      <c r="A473">
        <v>471</v>
      </c>
      <c r="B473" t="s">
        <v>509</v>
      </c>
      <c r="C473">
        <v>471</v>
      </c>
      <c r="D473">
        <v>8</v>
      </c>
      <c r="E473">
        <v>259</v>
      </c>
      <c r="F473">
        <v>184</v>
      </c>
      <c r="G473">
        <v>203</v>
      </c>
      <c r="H473">
        <v>1</v>
      </c>
      <c r="I473" t="s">
        <v>122</v>
      </c>
      <c r="K473">
        <f>VLOOKUP(CONCATENATE(K$1,$A473),Feuil2!$C$2:$F$5695,2,FALSE)</f>
        <v>65</v>
      </c>
      <c r="L473">
        <f>VLOOKUP(CONCATENATE(L$1,$A473),Feuil2!$C$2:$F$5695,2,FALSE)</f>
        <v>60</v>
      </c>
      <c r="M473">
        <f>VLOOKUP(CONCATENATE(M$1,$A473),Feuil2!$C$2:$F$5695,2,FALSE)</f>
        <v>110</v>
      </c>
      <c r="N473">
        <f>VLOOKUP(CONCATENATE(N$1,$A473),Feuil2!$C$2:$F$5695,2,FALSE)</f>
        <v>130</v>
      </c>
      <c r="O473">
        <f>VLOOKUP(CONCATENATE(O$1,$A473),Feuil2!$C$2:$F$5695,2,FALSE)</f>
        <v>95</v>
      </c>
      <c r="P473">
        <f>VLOOKUP(CONCATENATE(P$1,$A473),Feuil2!$C$2:$F$5695,2,FALSE)</f>
        <v>65</v>
      </c>
    </row>
    <row r="474" spans="1:16" x14ac:dyDescent="0.35">
      <c r="A474">
        <v>472</v>
      </c>
      <c r="B474" t="s">
        <v>510</v>
      </c>
      <c r="C474">
        <v>472</v>
      </c>
      <c r="D474">
        <v>20</v>
      </c>
      <c r="E474">
        <v>425</v>
      </c>
      <c r="F474">
        <v>179</v>
      </c>
      <c r="G474">
        <v>282</v>
      </c>
      <c r="H474">
        <v>1</v>
      </c>
      <c r="I474" t="s">
        <v>56</v>
      </c>
      <c r="J474" t="s">
        <v>30</v>
      </c>
      <c r="K474">
        <f>VLOOKUP(CONCATENATE(K$1,$A474),Feuil2!$C$2:$F$5695,2,FALSE)</f>
        <v>75</v>
      </c>
      <c r="L474">
        <f>VLOOKUP(CONCATENATE(L$1,$A474),Feuil2!$C$2:$F$5695,2,FALSE)</f>
        <v>95</v>
      </c>
      <c r="M474">
        <f>VLOOKUP(CONCATENATE(M$1,$A474),Feuil2!$C$2:$F$5695,2,FALSE)</f>
        <v>125</v>
      </c>
      <c r="N474">
        <f>VLOOKUP(CONCATENATE(N$1,$A474),Feuil2!$C$2:$F$5695,2,FALSE)</f>
        <v>45</v>
      </c>
      <c r="O474">
        <f>VLOOKUP(CONCATENATE(O$1,$A474),Feuil2!$C$2:$F$5695,2,FALSE)</f>
        <v>75</v>
      </c>
      <c r="P474">
        <f>VLOOKUP(CONCATENATE(P$1,$A474),Feuil2!$C$2:$F$5695,2,FALSE)</f>
        <v>95</v>
      </c>
    </row>
    <row r="475" spans="1:16" x14ac:dyDescent="0.35">
      <c r="A475">
        <v>473</v>
      </c>
      <c r="B475" t="s">
        <v>511</v>
      </c>
      <c r="C475">
        <v>473</v>
      </c>
      <c r="D475">
        <v>25</v>
      </c>
      <c r="E475">
        <v>2910</v>
      </c>
      <c r="F475">
        <v>239</v>
      </c>
      <c r="G475">
        <v>297</v>
      </c>
      <c r="H475">
        <v>1</v>
      </c>
      <c r="I475" t="s">
        <v>122</v>
      </c>
      <c r="J475" t="s">
        <v>56</v>
      </c>
      <c r="K475">
        <f>VLOOKUP(CONCATENATE(K$1,$A475),Feuil2!$C$2:$F$5695,2,FALSE)</f>
        <v>110</v>
      </c>
      <c r="L475">
        <f>VLOOKUP(CONCATENATE(L$1,$A475),Feuil2!$C$2:$F$5695,2,FALSE)</f>
        <v>130</v>
      </c>
      <c r="M475">
        <f>VLOOKUP(CONCATENATE(M$1,$A475),Feuil2!$C$2:$F$5695,2,FALSE)</f>
        <v>80</v>
      </c>
      <c r="N475">
        <f>VLOOKUP(CONCATENATE(N$1,$A475),Feuil2!$C$2:$F$5695,2,FALSE)</f>
        <v>70</v>
      </c>
      <c r="O475">
        <f>VLOOKUP(CONCATENATE(O$1,$A475),Feuil2!$C$2:$F$5695,2,FALSE)</f>
        <v>60</v>
      </c>
      <c r="P475">
        <f>VLOOKUP(CONCATENATE(P$1,$A475),Feuil2!$C$2:$F$5695,2,FALSE)</f>
        <v>80</v>
      </c>
    </row>
    <row r="476" spans="1:16" x14ac:dyDescent="0.35">
      <c r="A476">
        <v>474</v>
      </c>
      <c r="B476" t="s">
        <v>512</v>
      </c>
      <c r="C476">
        <v>474</v>
      </c>
      <c r="D476">
        <v>9</v>
      </c>
      <c r="E476">
        <v>340</v>
      </c>
      <c r="F476">
        <v>241</v>
      </c>
      <c r="G476">
        <v>207</v>
      </c>
      <c r="H476">
        <v>1</v>
      </c>
      <c r="I476" t="s">
        <v>43</v>
      </c>
      <c r="K476">
        <f>VLOOKUP(CONCATENATE(K$1,$A476),Feuil2!$C$2:$F$5695,2,FALSE)</f>
        <v>85</v>
      </c>
      <c r="L476">
        <f>VLOOKUP(CONCATENATE(L$1,$A476),Feuil2!$C$2:$F$5695,2,FALSE)</f>
        <v>80</v>
      </c>
      <c r="M476">
        <f>VLOOKUP(CONCATENATE(M$1,$A476),Feuil2!$C$2:$F$5695,2,FALSE)</f>
        <v>70</v>
      </c>
      <c r="N476">
        <f>VLOOKUP(CONCATENATE(N$1,$A476),Feuil2!$C$2:$F$5695,2,FALSE)</f>
        <v>135</v>
      </c>
      <c r="O476">
        <f>VLOOKUP(CONCATENATE(O$1,$A476),Feuil2!$C$2:$F$5695,2,FALSE)</f>
        <v>75</v>
      </c>
      <c r="P476">
        <f>VLOOKUP(CONCATENATE(P$1,$A476),Feuil2!$C$2:$F$5695,2,FALSE)</f>
        <v>90</v>
      </c>
    </row>
    <row r="477" spans="1:16" x14ac:dyDescent="0.35">
      <c r="A477">
        <v>475</v>
      </c>
      <c r="B477" t="s">
        <v>513</v>
      </c>
      <c r="C477">
        <v>475</v>
      </c>
      <c r="D477">
        <v>16</v>
      </c>
      <c r="E477">
        <v>520</v>
      </c>
      <c r="F477">
        <v>233</v>
      </c>
      <c r="G477">
        <v>358</v>
      </c>
      <c r="H477">
        <v>1</v>
      </c>
      <c r="I477" t="s">
        <v>95</v>
      </c>
      <c r="J477" t="s">
        <v>87</v>
      </c>
      <c r="K477">
        <f>VLOOKUP(CONCATENATE(K$1,$A477),Feuil2!$C$2:$F$5695,2,FALSE)</f>
        <v>68</v>
      </c>
      <c r="L477">
        <f>VLOOKUP(CONCATENATE(L$1,$A477),Feuil2!$C$2:$F$5695,2,FALSE)</f>
        <v>125</v>
      </c>
      <c r="M477">
        <f>VLOOKUP(CONCATENATE(M$1,$A477),Feuil2!$C$2:$F$5695,2,FALSE)</f>
        <v>65</v>
      </c>
      <c r="N477">
        <f>VLOOKUP(CONCATENATE(N$1,$A477),Feuil2!$C$2:$F$5695,2,FALSE)</f>
        <v>65</v>
      </c>
      <c r="O477">
        <f>VLOOKUP(CONCATENATE(O$1,$A477),Feuil2!$C$2:$F$5695,2,FALSE)</f>
        <v>115</v>
      </c>
      <c r="P477">
        <f>VLOOKUP(CONCATENATE(P$1,$A477),Feuil2!$C$2:$F$5695,2,FALSE)</f>
        <v>80</v>
      </c>
    </row>
    <row r="478" spans="1:16" x14ac:dyDescent="0.35">
      <c r="A478">
        <v>476</v>
      </c>
      <c r="B478" t="s">
        <v>514</v>
      </c>
      <c r="C478">
        <v>476</v>
      </c>
      <c r="D478">
        <v>14</v>
      </c>
      <c r="E478">
        <v>3400</v>
      </c>
      <c r="F478">
        <v>184</v>
      </c>
      <c r="G478">
        <v>376</v>
      </c>
      <c r="H478">
        <v>1</v>
      </c>
      <c r="I478" t="s">
        <v>107</v>
      </c>
      <c r="J478" t="s">
        <v>115</v>
      </c>
      <c r="K478">
        <f>VLOOKUP(CONCATENATE(K$1,$A478),Feuil2!$C$2:$F$5695,2,FALSE)</f>
        <v>60</v>
      </c>
      <c r="L478">
        <f>VLOOKUP(CONCATENATE(L$1,$A478),Feuil2!$C$2:$F$5695,2,FALSE)</f>
        <v>55</v>
      </c>
      <c r="M478">
        <f>VLOOKUP(CONCATENATE(M$1,$A478),Feuil2!$C$2:$F$5695,2,FALSE)</f>
        <v>145</v>
      </c>
      <c r="N478">
        <f>VLOOKUP(CONCATENATE(N$1,$A478),Feuil2!$C$2:$F$5695,2,FALSE)</f>
        <v>75</v>
      </c>
      <c r="O478">
        <f>VLOOKUP(CONCATENATE(O$1,$A478),Feuil2!$C$2:$F$5695,2,FALSE)</f>
        <v>150</v>
      </c>
      <c r="P478">
        <f>VLOOKUP(CONCATENATE(P$1,$A478),Feuil2!$C$2:$F$5695,2,FALSE)</f>
        <v>40</v>
      </c>
    </row>
    <row r="479" spans="1:16" x14ac:dyDescent="0.35">
      <c r="A479">
        <v>477</v>
      </c>
      <c r="B479" t="s">
        <v>515</v>
      </c>
      <c r="C479">
        <v>477</v>
      </c>
      <c r="D479">
        <v>22</v>
      </c>
      <c r="E479">
        <v>1066</v>
      </c>
      <c r="F479">
        <v>236</v>
      </c>
      <c r="G479">
        <v>448</v>
      </c>
      <c r="H479">
        <v>1</v>
      </c>
      <c r="I479" t="s">
        <v>128</v>
      </c>
      <c r="K479">
        <f>VLOOKUP(CONCATENATE(K$1,$A479),Feuil2!$C$2:$F$5695,2,FALSE)</f>
        <v>45</v>
      </c>
      <c r="L479">
        <f>VLOOKUP(CONCATENATE(L$1,$A479),Feuil2!$C$2:$F$5695,2,FALSE)</f>
        <v>100</v>
      </c>
      <c r="M479">
        <f>VLOOKUP(CONCATENATE(M$1,$A479),Feuil2!$C$2:$F$5695,2,FALSE)</f>
        <v>135</v>
      </c>
      <c r="N479">
        <f>VLOOKUP(CONCATENATE(N$1,$A479),Feuil2!$C$2:$F$5695,2,FALSE)</f>
        <v>65</v>
      </c>
      <c r="O479">
        <f>VLOOKUP(CONCATENATE(O$1,$A479),Feuil2!$C$2:$F$5695,2,FALSE)</f>
        <v>135</v>
      </c>
      <c r="P479">
        <f>VLOOKUP(CONCATENATE(P$1,$A479),Feuil2!$C$2:$F$5695,2,FALSE)</f>
        <v>45</v>
      </c>
    </row>
    <row r="480" spans="1:16" x14ac:dyDescent="0.35">
      <c r="A480">
        <v>478</v>
      </c>
      <c r="B480" t="s">
        <v>516</v>
      </c>
      <c r="C480">
        <v>478</v>
      </c>
      <c r="D480">
        <v>13</v>
      </c>
      <c r="E480">
        <v>266</v>
      </c>
      <c r="F480">
        <v>168</v>
      </c>
      <c r="G480">
        <v>457</v>
      </c>
      <c r="H480">
        <v>1</v>
      </c>
      <c r="I480" t="s">
        <v>122</v>
      </c>
      <c r="J480" t="s">
        <v>128</v>
      </c>
      <c r="K480">
        <f>VLOOKUP(CONCATENATE(K$1,$A480),Feuil2!$C$2:$F$5695,2,FALSE)</f>
        <v>70</v>
      </c>
      <c r="L480">
        <f>VLOOKUP(CONCATENATE(L$1,$A480),Feuil2!$C$2:$F$5695,2,FALSE)</f>
        <v>80</v>
      </c>
      <c r="M480">
        <f>VLOOKUP(CONCATENATE(M$1,$A480),Feuil2!$C$2:$F$5695,2,FALSE)</f>
        <v>70</v>
      </c>
      <c r="N480">
        <f>VLOOKUP(CONCATENATE(N$1,$A480),Feuil2!$C$2:$F$5695,2,FALSE)</f>
        <v>80</v>
      </c>
      <c r="O480">
        <f>VLOOKUP(CONCATENATE(O$1,$A480),Feuil2!$C$2:$F$5695,2,FALSE)</f>
        <v>70</v>
      </c>
      <c r="P480">
        <f>VLOOKUP(CONCATENATE(P$1,$A480),Feuil2!$C$2:$F$5695,2,FALSE)</f>
        <v>110</v>
      </c>
    </row>
    <row r="481" spans="1:16" x14ac:dyDescent="0.35">
      <c r="A481">
        <v>479</v>
      </c>
      <c r="B481" t="s">
        <v>517</v>
      </c>
      <c r="C481">
        <v>479</v>
      </c>
      <c r="D481">
        <v>3</v>
      </c>
      <c r="E481">
        <v>3</v>
      </c>
      <c r="F481">
        <v>154</v>
      </c>
      <c r="G481">
        <v>561</v>
      </c>
      <c r="H481">
        <v>1</v>
      </c>
      <c r="I481" t="s">
        <v>53</v>
      </c>
      <c r="J481" t="s">
        <v>128</v>
      </c>
      <c r="K481">
        <f>VLOOKUP(CONCATENATE(K$1,$A481),Feuil2!$C$2:$F$5695,2,FALSE)</f>
        <v>50</v>
      </c>
      <c r="L481">
        <f>VLOOKUP(CONCATENATE(L$1,$A481),Feuil2!$C$2:$F$5695,2,FALSE)</f>
        <v>50</v>
      </c>
      <c r="M481">
        <f>VLOOKUP(CONCATENATE(M$1,$A481),Feuil2!$C$2:$F$5695,2,FALSE)</f>
        <v>77</v>
      </c>
      <c r="N481">
        <f>VLOOKUP(CONCATENATE(N$1,$A481),Feuil2!$C$2:$F$5695,2,FALSE)</f>
        <v>95</v>
      </c>
      <c r="O481">
        <f>VLOOKUP(CONCATENATE(O$1,$A481),Feuil2!$C$2:$F$5695,2,FALSE)</f>
        <v>77</v>
      </c>
      <c r="P481">
        <f>VLOOKUP(CONCATENATE(P$1,$A481),Feuil2!$C$2:$F$5695,2,FALSE)</f>
        <v>91</v>
      </c>
    </row>
    <row r="482" spans="1:16" x14ac:dyDescent="0.35">
      <c r="A482">
        <v>480</v>
      </c>
      <c r="B482" t="s">
        <v>518</v>
      </c>
      <c r="C482">
        <v>480</v>
      </c>
      <c r="D482">
        <v>3</v>
      </c>
      <c r="E482">
        <v>3</v>
      </c>
      <c r="F482">
        <v>261</v>
      </c>
      <c r="G482">
        <v>567</v>
      </c>
      <c r="H482">
        <v>1</v>
      </c>
      <c r="I482" t="s">
        <v>95</v>
      </c>
      <c r="K482">
        <f>VLOOKUP(CONCATENATE(K$1,$A482),Feuil2!$C$2:$F$5695,2,FALSE)</f>
        <v>75</v>
      </c>
      <c r="L482">
        <f>VLOOKUP(CONCATENATE(L$1,$A482),Feuil2!$C$2:$F$5695,2,FALSE)</f>
        <v>75</v>
      </c>
      <c r="M482">
        <f>VLOOKUP(CONCATENATE(M$1,$A482),Feuil2!$C$2:$F$5695,2,FALSE)</f>
        <v>130</v>
      </c>
      <c r="N482">
        <f>VLOOKUP(CONCATENATE(N$1,$A482),Feuil2!$C$2:$F$5695,2,FALSE)</f>
        <v>75</v>
      </c>
      <c r="O482">
        <f>VLOOKUP(CONCATENATE(O$1,$A482),Feuil2!$C$2:$F$5695,2,FALSE)</f>
        <v>130</v>
      </c>
      <c r="P482">
        <f>VLOOKUP(CONCATENATE(P$1,$A482),Feuil2!$C$2:$F$5695,2,FALSE)</f>
        <v>95</v>
      </c>
    </row>
    <row r="483" spans="1:16" x14ac:dyDescent="0.35">
      <c r="A483">
        <v>481</v>
      </c>
      <c r="B483" t="s">
        <v>519</v>
      </c>
      <c r="C483">
        <v>481</v>
      </c>
      <c r="D483">
        <v>3</v>
      </c>
      <c r="E483">
        <v>3</v>
      </c>
      <c r="F483">
        <v>261</v>
      </c>
      <c r="G483">
        <v>568</v>
      </c>
      <c r="H483">
        <v>1</v>
      </c>
      <c r="I483" t="s">
        <v>95</v>
      </c>
      <c r="K483">
        <f>VLOOKUP(CONCATENATE(K$1,$A483),Feuil2!$C$2:$F$5695,2,FALSE)</f>
        <v>80</v>
      </c>
      <c r="L483">
        <f>VLOOKUP(CONCATENATE(L$1,$A483),Feuil2!$C$2:$F$5695,2,FALSE)</f>
        <v>105</v>
      </c>
      <c r="M483">
        <f>VLOOKUP(CONCATENATE(M$1,$A483),Feuil2!$C$2:$F$5695,2,FALSE)</f>
        <v>105</v>
      </c>
      <c r="N483">
        <f>VLOOKUP(CONCATENATE(N$1,$A483),Feuil2!$C$2:$F$5695,2,FALSE)</f>
        <v>105</v>
      </c>
      <c r="O483">
        <f>VLOOKUP(CONCATENATE(O$1,$A483),Feuil2!$C$2:$F$5695,2,FALSE)</f>
        <v>105</v>
      </c>
      <c r="P483">
        <f>VLOOKUP(CONCATENATE(P$1,$A483),Feuil2!$C$2:$F$5695,2,FALSE)</f>
        <v>80</v>
      </c>
    </row>
    <row r="484" spans="1:16" x14ac:dyDescent="0.35">
      <c r="A484">
        <v>482</v>
      </c>
      <c r="B484" t="s">
        <v>520</v>
      </c>
      <c r="C484">
        <v>482</v>
      </c>
      <c r="D484">
        <v>3</v>
      </c>
      <c r="E484">
        <v>3</v>
      </c>
      <c r="F484">
        <v>261</v>
      </c>
      <c r="G484">
        <v>569</v>
      </c>
      <c r="H484">
        <v>1</v>
      </c>
      <c r="I484" t="s">
        <v>95</v>
      </c>
      <c r="K484">
        <f>VLOOKUP(CONCATENATE(K$1,$A484),Feuil2!$C$2:$F$5695,2,FALSE)</f>
        <v>75</v>
      </c>
      <c r="L484">
        <f>VLOOKUP(CONCATENATE(L$1,$A484),Feuil2!$C$2:$F$5695,2,FALSE)</f>
        <v>125</v>
      </c>
      <c r="M484">
        <f>VLOOKUP(CONCATENATE(M$1,$A484),Feuil2!$C$2:$F$5695,2,FALSE)</f>
        <v>70</v>
      </c>
      <c r="N484">
        <f>VLOOKUP(CONCATENATE(N$1,$A484),Feuil2!$C$2:$F$5695,2,FALSE)</f>
        <v>125</v>
      </c>
      <c r="O484">
        <f>VLOOKUP(CONCATENATE(O$1,$A484),Feuil2!$C$2:$F$5695,2,FALSE)</f>
        <v>70</v>
      </c>
      <c r="P484">
        <f>VLOOKUP(CONCATENATE(P$1,$A484),Feuil2!$C$2:$F$5695,2,FALSE)</f>
        <v>115</v>
      </c>
    </row>
    <row r="485" spans="1:16" x14ac:dyDescent="0.35">
      <c r="A485">
        <v>483</v>
      </c>
      <c r="B485" t="s">
        <v>521</v>
      </c>
      <c r="C485">
        <v>483</v>
      </c>
      <c r="D485">
        <v>54</v>
      </c>
      <c r="E485">
        <v>6830</v>
      </c>
      <c r="F485">
        <v>306</v>
      </c>
      <c r="G485">
        <v>570</v>
      </c>
      <c r="H485">
        <v>1</v>
      </c>
      <c r="I485" t="s">
        <v>115</v>
      </c>
      <c r="J485" t="s">
        <v>184</v>
      </c>
      <c r="K485">
        <f>VLOOKUP(CONCATENATE(K$1,$A485),Feuil2!$C$2:$F$5695,2,FALSE)</f>
        <v>100</v>
      </c>
      <c r="L485">
        <f>VLOOKUP(CONCATENATE(L$1,$A485),Feuil2!$C$2:$F$5695,2,FALSE)</f>
        <v>120</v>
      </c>
      <c r="M485">
        <f>VLOOKUP(CONCATENATE(M$1,$A485),Feuil2!$C$2:$F$5695,2,FALSE)</f>
        <v>120</v>
      </c>
      <c r="N485">
        <f>VLOOKUP(CONCATENATE(N$1,$A485),Feuil2!$C$2:$F$5695,2,FALSE)</f>
        <v>150</v>
      </c>
      <c r="O485">
        <f>VLOOKUP(CONCATENATE(O$1,$A485),Feuil2!$C$2:$F$5695,2,FALSE)</f>
        <v>100</v>
      </c>
      <c r="P485">
        <f>VLOOKUP(CONCATENATE(P$1,$A485),Feuil2!$C$2:$F$5695,2,FALSE)</f>
        <v>90</v>
      </c>
    </row>
    <row r="486" spans="1:16" x14ac:dyDescent="0.35">
      <c r="A486">
        <v>484</v>
      </c>
      <c r="B486" t="s">
        <v>522</v>
      </c>
      <c r="C486">
        <v>484</v>
      </c>
      <c r="D486">
        <v>42</v>
      </c>
      <c r="E486">
        <v>3360</v>
      </c>
      <c r="F486">
        <v>306</v>
      </c>
      <c r="G486">
        <v>571</v>
      </c>
      <c r="H486">
        <v>1</v>
      </c>
      <c r="I486" t="s">
        <v>32</v>
      </c>
      <c r="J486" t="s">
        <v>184</v>
      </c>
      <c r="K486">
        <f>VLOOKUP(CONCATENATE(K$1,$A486),Feuil2!$C$2:$F$5695,2,FALSE)</f>
        <v>90</v>
      </c>
      <c r="L486">
        <f>VLOOKUP(CONCATENATE(L$1,$A486),Feuil2!$C$2:$F$5695,2,FALSE)</f>
        <v>120</v>
      </c>
      <c r="M486">
        <f>VLOOKUP(CONCATENATE(M$1,$A486),Feuil2!$C$2:$F$5695,2,FALSE)</f>
        <v>100</v>
      </c>
      <c r="N486">
        <f>VLOOKUP(CONCATENATE(N$1,$A486),Feuil2!$C$2:$F$5695,2,FALSE)</f>
        <v>150</v>
      </c>
      <c r="O486">
        <f>VLOOKUP(CONCATENATE(O$1,$A486),Feuil2!$C$2:$F$5695,2,FALSE)</f>
        <v>120</v>
      </c>
      <c r="P486">
        <f>VLOOKUP(CONCATENATE(P$1,$A486),Feuil2!$C$2:$F$5695,2,FALSE)</f>
        <v>100</v>
      </c>
    </row>
    <row r="487" spans="1:16" x14ac:dyDescent="0.35">
      <c r="A487">
        <v>485</v>
      </c>
      <c r="B487" t="s">
        <v>523</v>
      </c>
      <c r="C487">
        <v>485</v>
      </c>
      <c r="D487">
        <v>17</v>
      </c>
      <c r="E487">
        <v>4300</v>
      </c>
      <c r="F487">
        <v>270</v>
      </c>
      <c r="G487">
        <v>572</v>
      </c>
      <c r="H487">
        <v>1</v>
      </c>
      <c r="I487" t="s">
        <v>27</v>
      </c>
      <c r="J487" t="s">
        <v>115</v>
      </c>
      <c r="K487">
        <f>VLOOKUP(CONCATENATE(K$1,$A487),Feuil2!$C$2:$F$5695,2,FALSE)</f>
        <v>91</v>
      </c>
      <c r="L487">
        <f>VLOOKUP(CONCATENATE(L$1,$A487),Feuil2!$C$2:$F$5695,2,FALSE)</f>
        <v>90</v>
      </c>
      <c r="M487">
        <f>VLOOKUP(CONCATENATE(M$1,$A487),Feuil2!$C$2:$F$5695,2,FALSE)</f>
        <v>106</v>
      </c>
      <c r="N487">
        <f>VLOOKUP(CONCATENATE(N$1,$A487),Feuil2!$C$2:$F$5695,2,FALSE)</f>
        <v>130</v>
      </c>
      <c r="O487">
        <f>VLOOKUP(CONCATENATE(O$1,$A487),Feuil2!$C$2:$F$5695,2,FALSE)</f>
        <v>106</v>
      </c>
      <c r="P487">
        <f>VLOOKUP(CONCATENATE(P$1,$A487),Feuil2!$C$2:$F$5695,2,FALSE)</f>
        <v>77</v>
      </c>
    </row>
    <row r="488" spans="1:16" x14ac:dyDescent="0.35">
      <c r="A488">
        <v>486</v>
      </c>
      <c r="B488" t="s">
        <v>524</v>
      </c>
      <c r="C488">
        <v>486</v>
      </c>
      <c r="D488">
        <v>37</v>
      </c>
      <c r="E488">
        <v>4200</v>
      </c>
      <c r="F488">
        <v>302</v>
      </c>
      <c r="G488">
        <v>573</v>
      </c>
      <c r="H488">
        <v>1</v>
      </c>
      <c r="I488" t="s">
        <v>43</v>
      </c>
      <c r="K488">
        <f>VLOOKUP(CONCATENATE(K$1,$A488),Feuil2!$C$2:$F$5695,2,FALSE)</f>
        <v>110</v>
      </c>
      <c r="L488">
        <f>VLOOKUP(CONCATENATE(L$1,$A488),Feuil2!$C$2:$F$5695,2,FALSE)</f>
        <v>160</v>
      </c>
      <c r="M488">
        <f>VLOOKUP(CONCATENATE(M$1,$A488),Feuil2!$C$2:$F$5695,2,FALSE)</f>
        <v>110</v>
      </c>
      <c r="N488">
        <f>VLOOKUP(CONCATENATE(N$1,$A488),Feuil2!$C$2:$F$5695,2,FALSE)</f>
        <v>80</v>
      </c>
      <c r="O488">
        <f>VLOOKUP(CONCATENATE(O$1,$A488),Feuil2!$C$2:$F$5695,2,FALSE)</f>
        <v>110</v>
      </c>
      <c r="P488">
        <f>VLOOKUP(CONCATENATE(P$1,$A488),Feuil2!$C$2:$F$5695,2,FALSE)</f>
        <v>100</v>
      </c>
    </row>
    <row r="489" spans="1:16" x14ac:dyDescent="0.35">
      <c r="A489">
        <v>487</v>
      </c>
      <c r="B489" t="s">
        <v>525</v>
      </c>
      <c r="C489">
        <v>487</v>
      </c>
      <c r="D489">
        <v>45</v>
      </c>
      <c r="E489">
        <v>7500</v>
      </c>
      <c r="F489">
        <v>306</v>
      </c>
      <c r="G489">
        <v>574</v>
      </c>
      <c r="H489">
        <v>1</v>
      </c>
      <c r="I489" t="s">
        <v>128</v>
      </c>
      <c r="J489" t="s">
        <v>184</v>
      </c>
      <c r="K489">
        <f>VLOOKUP(CONCATENATE(K$1,$A489),Feuil2!$C$2:$F$5695,2,FALSE)</f>
        <v>150</v>
      </c>
      <c r="L489">
        <f>VLOOKUP(CONCATENATE(L$1,$A489),Feuil2!$C$2:$F$5695,2,FALSE)</f>
        <v>100</v>
      </c>
      <c r="M489">
        <f>VLOOKUP(CONCATENATE(M$1,$A489),Feuil2!$C$2:$F$5695,2,FALSE)</f>
        <v>120</v>
      </c>
      <c r="N489">
        <f>VLOOKUP(CONCATENATE(N$1,$A489),Feuil2!$C$2:$F$5695,2,FALSE)</f>
        <v>100</v>
      </c>
      <c r="O489">
        <f>VLOOKUP(CONCATENATE(O$1,$A489),Feuil2!$C$2:$F$5695,2,FALSE)</f>
        <v>120</v>
      </c>
      <c r="P489">
        <f>VLOOKUP(CONCATENATE(P$1,$A489),Feuil2!$C$2:$F$5695,2,FALSE)</f>
        <v>90</v>
      </c>
    </row>
    <row r="490" spans="1:16" x14ac:dyDescent="0.35">
      <c r="A490">
        <v>488</v>
      </c>
      <c r="B490" t="s">
        <v>526</v>
      </c>
      <c r="C490">
        <v>488</v>
      </c>
      <c r="D490">
        <v>15</v>
      </c>
      <c r="E490">
        <v>856</v>
      </c>
      <c r="F490">
        <v>270</v>
      </c>
      <c r="G490">
        <v>576</v>
      </c>
      <c r="H490">
        <v>1</v>
      </c>
      <c r="I490" t="s">
        <v>95</v>
      </c>
      <c r="K490">
        <f>VLOOKUP(CONCATENATE(K$1,$A490),Feuil2!$C$2:$F$5695,2,FALSE)</f>
        <v>120</v>
      </c>
      <c r="L490">
        <f>VLOOKUP(CONCATENATE(L$1,$A490),Feuil2!$C$2:$F$5695,2,FALSE)</f>
        <v>70</v>
      </c>
      <c r="M490">
        <f>VLOOKUP(CONCATENATE(M$1,$A490),Feuil2!$C$2:$F$5695,2,FALSE)</f>
        <v>120</v>
      </c>
      <c r="N490">
        <f>VLOOKUP(CONCATENATE(N$1,$A490),Feuil2!$C$2:$F$5695,2,FALSE)</f>
        <v>75</v>
      </c>
      <c r="O490">
        <f>VLOOKUP(CONCATENATE(O$1,$A490),Feuil2!$C$2:$F$5695,2,FALSE)</f>
        <v>130</v>
      </c>
      <c r="P490">
        <f>VLOOKUP(CONCATENATE(P$1,$A490),Feuil2!$C$2:$F$5695,2,FALSE)</f>
        <v>85</v>
      </c>
    </row>
    <row r="491" spans="1:16" x14ac:dyDescent="0.35">
      <c r="A491">
        <v>489</v>
      </c>
      <c r="B491" t="s">
        <v>527</v>
      </c>
      <c r="C491">
        <v>489</v>
      </c>
      <c r="D491">
        <v>4</v>
      </c>
      <c r="E491">
        <v>31</v>
      </c>
      <c r="F491">
        <v>216</v>
      </c>
      <c r="G491">
        <v>577</v>
      </c>
      <c r="H491">
        <v>1</v>
      </c>
      <c r="I491" t="s">
        <v>32</v>
      </c>
      <c r="K491">
        <f>VLOOKUP(CONCATENATE(K$1,$A491),Feuil2!$C$2:$F$5695,2,FALSE)</f>
        <v>80</v>
      </c>
      <c r="L491">
        <f>VLOOKUP(CONCATENATE(L$1,$A491),Feuil2!$C$2:$F$5695,2,FALSE)</f>
        <v>80</v>
      </c>
      <c r="M491">
        <f>VLOOKUP(CONCATENATE(M$1,$A491),Feuil2!$C$2:$F$5695,2,FALSE)</f>
        <v>80</v>
      </c>
      <c r="N491">
        <f>VLOOKUP(CONCATENATE(N$1,$A491),Feuil2!$C$2:$F$5695,2,FALSE)</f>
        <v>80</v>
      </c>
      <c r="O491">
        <f>VLOOKUP(CONCATENATE(O$1,$A491),Feuil2!$C$2:$F$5695,2,FALSE)</f>
        <v>80</v>
      </c>
      <c r="P491">
        <f>VLOOKUP(CONCATENATE(P$1,$A491),Feuil2!$C$2:$F$5695,2,FALSE)</f>
        <v>80</v>
      </c>
    </row>
    <row r="492" spans="1:16" x14ac:dyDescent="0.35">
      <c r="A492">
        <v>490</v>
      </c>
      <c r="B492" t="s">
        <v>528</v>
      </c>
      <c r="C492">
        <v>490</v>
      </c>
      <c r="D492">
        <v>3</v>
      </c>
      <c r="E492">
        <v>14</v>
      </c>
      <c r="F492">
        <v>270</v>
      </c>
      <c r="G492">
        <v>578</v>
      </c>
      <c r="H492">
        <v>1</v>
      </c>
      <c r="I492" t="s">
        <v>32</v>
      </c>
      <c r="K492">
        <f>VLOOKUP(CONCATENATE(K$1,$A492),Feuil2!$C$2:$F$5695,2,FALSE)</f>
        <v>100</v>
      </c>
      <c r="L492">
        <f>VLOOKUP(CONCATENATE(L$1,$A492),Feuil2!$C$2:$F$5695,2,FALSE)</f>
        <v>100</v>
      </c>
      <c r="M492">
        <f>VLOOKUP(CONCATENATE(M$1,$A492),Feuil2!$C$2:$F$5695,2,FALSE)</f>
        <v>100</v>
      </c>
      <c r="N492">
        <f>VLOOKUP(CONCATENATE(N$1,$A492),Feuil2!$C$2:$F$5695,2,FALSE)</f>
        <v>100</v>
      </c>
      <c r="O492">
        <f>VLOOKUP(CONCATENATE(O$1,$A492),Feuil2!$C$2:$F$5695,2,FALSE)</f>
        <v>100</v>
      </c>
      <c r="P492">
        <f>VLOOKUP(CONCATENATE(P$1,$A492),Feuil2!$C$2:$F$5695,2,FALSE)</f>
        <v>100</v>
      </c>
    </row>
    <row r="493" spans="1:16" x14ac:dyDescent="0.35">
      <c r="A493">
        <v>491</v>
      </c>
      <c r="B493" t="s">
        <v>529</v>
      </c>
      <c r="C493">
        <v>491</v>
      </c>
      <c r="D493">
        <v>15</v>
      </c>
      <c r="E493">
        <v>505</v>
      </c>
      <c r="F493">
        <v>270</v>
      </c>
      <c r="G493">
        <v>579</v>
      </c>
      <c r="H493">
        <v>1</v>
      </c>
      <c r="I493" t="s">
        <v>235</v>
      </c>
      <c r="K493">
        <f>VLOOKUP(CONCATENATE(K$1,$A493),Feuil2!$C$2:$F$5695,2,FALSE)</f>
        <v>70</v>
      </c>
      <c r="L493">
        <f>VLOOKUP(CONCATENATE(L$1,$A493),Feuil2!$C$2:$F$5695,2,FALSE)</f>
        <v>90</v>
      </c>
      <c r="M493">
        <f>VLOOKUP(CONCATENATE(M$1,$A493),Feuil2!$C$2:$F$5695,2,FALSE)</f>
        <v>90</v>
      </c>
      <c r="N493">
        <f>VLOOKUP(CONCATENATE(N$1,$A493),Feuil2!$C$2:$F$5695,2,FALSE)</f>
        <v>135</v>
      </c>
      <c r="O493">
        <f>VLOOKUP(CONCATENATE(O$1,$A493),Feuil2!$C$2:$F$5695,2,FALSE)</f>
        <v>90</v>
      </c>
      <c r="P493">
        <f>VLOOKUP(CONCATENATE(P$1,$A493),Feuil2!$C$2:$F$5695,2,FALSE)</f>
        <v>125</v>
      </c>
    </row>
    <row r="494" spans="1:16" x14ac:dyDescent="0.35">
      <c r="A494">
        <v>492</v>
      </c>
      <c r="B494" t="s">
        <v>530</v>
      </c>
      <c r="C494">
        <v>492</v>
      </c>
      <c r="D494">
        <v>2</v>
      </c>
      <c r="E494">
        <v>21</v>
      </c>
      <c r="F494">
        <v>270</v>
      </c>
      <c r="G494">
        <v>580</v>
      </c>
      <c r="H494">
        <v>1</v>
      </c>
      <c r="I494" t="s">
        <v>22</v>
      </c>
      <c r="K494">
        <f>VLOOKUP(CONCATENATE(K$1,$A494),Feuil2!$C$2:$F$5695,2,FALSE)</f>
        <v>100</v>
      </c>
      <c r="L494">
        <f>VLOOKUP(CONCATENATE(L$1,$A494),Feuil2!$C$2:$F$5695,2,FALSE)</f>
        <v>100</v>
      </c>
      <c r="M494">
        <f>VLOOKUP(CONCATENATE(M$1,$A494),Feuil2!$C$2:$F$5695,2,FALSE)</f>
        <v>100</v>
      </c>
      <c r="N494">
        <f>VLOOKUP(CONCATENATE(N$1,$A494),Feuil2!$C$2:$F$5695,2,FALSE)</f>
        <v>100</v>
      </c>
      <c r="O494">
        <f>VLOOKUP(CONCATENATE(O$1,$A494),Feuil2!$C$2:$F$5695,2,FALSE)</f>
        <v>100</v>
      </c>
      <c r="P494">
        <f>VLOOKUP(CONCATENATE(P$1,$A494),Feuil2!$C$2:$F$5695,2,FALSE)</f>
        <v>100</v>
      </c>
    </row>
    <row r="495" spans="1:16" x14ac:dyDescent="0.35">
      <c r="A495">
        <v>493</v>
      </c>
      <c r="B495" t="s">
        <v>531</v>
      </c>
      <c r="C495">
        <v>493</v>
      </c>
      <c r="D495">
        <v>32</v>
      </c>
      <c r="E495">
        <v>3200</v>
      </c>
      <c r="F495">
        <v>324</v>
      </c>
      <c r="G495">
        <v>582</v>
      </c>
      <c r="H495">
        <v>1</v>
      </c>
      <c r="I495" t="s">
        <v>43</v>
      </c>
      <c r="K495">
        <f>VLOOKUP(CONCATENATE(K$1,$A495),Feuil2!$C$2:$F$5695,2,FALSE)</f>
        <v>120</v>
      </c>
      <c r="L495">
        <f>VLOOKUP(CONCATENATE(L$1,$A495),Feuil2!$C$2:$F$5695,2,FALSE)</f>
        <v>120</v>
      </c>
      <c r="M495">
        <f>VLOOKUP(CONCATENATE(M$1,$A495),Feuil2!$C$2:$F$5695,2,FALSE)</f>
        <v>120</v>
      </c>
      <c r="N495">
        <f>VLOOKUP(CONCATENATE(N$1,$A495),Feuil2!$C$2:$F$5695,2,FALSE)</f>
        <v>120</v>
      </c>
      <c r="O495">
        <f>VLOOKUP(CONCATENATE(O$1,$A495),Feuil2!$C$2:$F$5695,2,FALSE)</f>
        <v>120</v>
      </c>
      <c r="P495">
        <f>VLOOKUP(CONCATENATE(P$1,$A495),Feuil2!$C$2:$F$5695,2,FALSE)</f>
        <v>120</v>
      </c>
    </row>
    <row r="496" spans="1:16" x14ac:dyDescent="0.35">
      <c r="A496">
        <v>494</v>
      </c>
      <c r="B496" t="s">
        <v>532</v>
      </c>
      <c r="C496">
        <v>494</v>
      </c>
      <c r="D496">
        <v>4</v>
      </c>
      <c r="E496">
        <v>40</v>
      </c>
      <c r="F496">
        <v>270</v>
      </c>
      <c r="G496">
        <v>583</v>
      </c>
      <c r="H496">
        <v>1</v>
      </c>
      <c r="I496" t="s">
        <v>95</v>
      </c>
      <c r="J496" t="s">
        <v>27</v>
      </c>
      <c r="K496">
        <f>VLOOKUP(CONCATENATE(K$1,$A496),Feuil2!$C$2:$F$5695,2,FALSE)</f>
        <v>100</v>
      </c>
      <c r="L496">
        <f>VLOOKUP(CONCATENATE(L$1,$A496),Feuil2!$C$2:$F$5695,2,FALSE)</f>
        <v>100</v>
      </c>
      <c r="M496">
        <f>VLOOKUP(CONCATENATE(M$1,$A496),Feuil2!$C$2:$F$5695,2,FALSE)</f>
        <v>100</v>
      </c>
      <c r="N496">
        <f>VLOOKUP(CONCATENATE(N$1,$A496),Feuil2!$C$2:$F$5695,2,FALSE)</f>
        <v>100</v>
      </c>
      <c r="O496">
        <f>VLOOKUP(CONCATENATE(O$1,$A496),Feuil2!$C$2:$F$5695,2,FALSE)</f>
        <v>100</v>
      </c>
      <c r="P496">
        <f>VLOOKUP(CONCATENATE(P$1,$A496),Feuil2!$C$2:$F$5695,2,FALSE)</f>
        <v>100</v>
      </c>
    </row>
    <row r="497" spans="1:16" x14ac:dyDescent="0.35">
      <c r="A497">
        <v>495</v>
      </c>
      <c r="B497" t="s">
        <v>533</v>
      </c>
      <c r="C497">
        <v>495</v>
      </c>
      <c r="D497">
        <v>6</v>
      </c>
      <c r="E497">
        <v>81</v>
      </c>
      <c r="F497">
        <v>62</v>
      </c>
      <c r="G497">
        <v>584</v>
      </c>
      <c r="H497">
        <v>1</v>
      </c>
      <c r="I497" t="s">
        <v>22</v>
      </c>
      <c r="K497">
        <f>VLOOKUP(CONCATENATE(K$1,$A497),Feuil2!$C$2:$F$5695,2,FALSE)</f>
        <v>45</v>
      </c>
      <c r="L497">
        <f>VLOOKUP(CONCATENATE(L$1,$A497),Feuil2!$C$2:$F$5695,2,FALSE)</f>
        <v>45</v>
      </c>
      <c r="M497">
        <f>VLOOKUP(CONCATENATE(M$1,$A497),Feuil2!$C$2:$F$5695,2,FALSE)</f>
        <v>55</v>
      </c>
      <c r="N497">
        <f>VLOOKUP(CONCATENATE(N$1,$A497),Feuil2!$C$2:$F$5695,2,FALSE)</f>
        <v>45</v>
      </c>
      <c r="O497">
        <f>VLOOKUP(CONCATENATE(O$1,$A497),Feuil2!$C$2:$F$5695,2,FALSE)</f>
        <v>55</v>
      </c>
      <c r="P497">
        <f>VLOOKUP(CONCATENATE(P$1,$A497),Feuil2!$C$2:$F$5695,2,FALSE)</f>
        <v>63</v>
      </c>
    </row>
    <row r="498" spans="1:16" x14ac:dyDescent="0.35">
      <c r="A498">
        <v>496</v>
      </c>
      <c r="B498" t="s">
        <v>534</v>
      </c>
      <c r="C498">
        <v>496</v>
      </c>
      <c r="D498">
        <v>8</v>
      </c>
      <c r="E498">
        <v>160</v>
      </c>
      <c r="F498">
        <v>145</v>
      </c>
      <c r="G498">
        <v>585</v>
      </c>
      <c r="H498">
        <v>1</v>
      </c>
      <c r="I498" t="s">
        <v>22</v>
      </c>
      <c r="K498">
        <f>VLOOKUP(CONCATENATE(K$1,$A498),Feuil2!$C$2:$F$5695,2,FALSE)</f>
        <v>60</v>
      </c>
      <c r="L498">
        <f>VLOOKUP(CONCATENATE(L$1,$A498),Feuil2!$C$2:$F$5695,2,FALSE)</f>
        <v>60</v>
      </c>
      <c r="M498">
        <f>VLOOKUP(CONCATENATE(M$1,$A498),Feuil2!$C$2:$F$5695,2,FALSE)</f>
        <v>75</v>
      </c>
      <c r="N498">
        <f>VLOOKUP(CONCATENATE(N$1,$A498),Feuil2!$C$2:$F$5695,2,FALSE)</f>
        <v>60</v>
      </c>
      <c r="O498">
        <f>VLOOKUP(CONCATENATE(O$1,$A498),Feuil2!$C$2:$F$5695,2,FALSE)</f>
        <v>75</v>
      </c>
      <c r="P498">
        <f>VLOOKUP(CONCATENATE(P$1,$A498),Feuil2!$C$2:$F$5695,2,FALSE)</f>
        <v>83</v>
      </c>
    </row>
    <row r="499" spans="1:16" x14ac:dyDescent="0.35">
      <c r="A499">
        <v>497</v>
      </c>
      <c r="B499" t="s">
        <v>535</v>
      </c>
      <c r="C499">
        <v>497</v>
      </c>
      <c r="D499">
        <v>33</v>
      </c>
      <c r="E499">
        <v>630</v>
      </c>
      <c r="F499">
        <v>238</v>
      </c>
      <c r="G499">
        <v>586</v>
      </c>
      <c r="H499">
        <v>1</v>
      </c>
      <c r="I499" t="s">
        <v>22</v>
      </c>
      <c r="K499">
        <f>VLOOKUP(CONCATENATE(K$1,$A499),Feuil2!$C$2:$F$5695,2,FALSE)</f>
        <v>75</v>
      </c>
      <c r="L499">
        <f>VLOOKUP(CONCATENATE(L$1,$A499),Feuil2!$C$2:$F$5695,2,FALSE)</f>
        <v>75</v>
      </c>
      <c r="M499">
        <f>VLOOKUP(CONCATENATE(M$1,$A499),Feuil2!$C$2:$F$5695,2,FALSE)</f>
        <v>95</v>
      </c>
      <c r="N499">
        <f>VLOOKUP(CONCATENATE(N$1,$A499),Feuil2!$C$2:$F$5695,2,FALSE)</f>
        <v>75</v>
      </c>
      <c r="O499">
        <f>VLOOKUP(CONCATENATE(O$1,$A499),Feuil2!$C$2:$F$5695,2,FALSE)</f>
        <v>95</v>
      </c>
      <c r="P499">
        <f>VLOOKUP(CONCATENATE(P$1,$A499),Feuil2!$C$2:$F$5695,2,FALSE)</f>
        <v>113</v>
      </c>
    </row>
    <row r="500" spans="1:16" x14ac:dyDescent="0.35">
      <c r="A500">
        <v>498</v>
      </c>
      <c r="B500" t="s">
        <v>536</v>
      </c>
      <c r="C500">
        <v>498</v>
      </c>
      <c r="D500">
        <v>5</v>
      </c>
      <c r="E500">
        <v>99</v>
      </c>
      <c r="F500">
        <v>62</v>
      </c>
      <c r="G500">
        <v>587</v>
      </c>
      <c r="H500">
        <v>1</v>
      </c>
      <c r="I500" t="s">
        <v>27</v>
      </c>
      <c r="K500">
        <f>VLOOKUP(CONCATENATE(K$1,$A500),Feuil2!$C$2:$F$5695,2,FALSE)</f>
        <v>65</v>
      </c>
      <c r="L500">
        <f>VLOOKUP(CONCATENATE(L$1,$A500),Feuil2!$C$2:$F$5695,2,FALSE)</f>
        <v>63</v>
      </c>
      <c r="M500">
        <f>VLOOKUP(CONCATENATE(M$1,$A500),Feuil2!$C$2:$F$5695,2,FALSE)</f>
        <v>45</v>
      </c>
      <c r="N500">
        <f>VLOOKUP(CONCATENATE(N$1,$A500),Feuil2!$C$2:$F$5695,2,FALSE)</f>
        <v>45</v>
      </c>
      <c r="O500">
        <f>VLOOKUP(CONCATENATE(O$1,$A500),Feuil2!$C$2:$F$5695,2,FALSE)</f>
        <v>45</v>
      </c>
      <c r="P500">
        <f>VLOOKUP(CONCATENATE(P$1,$A500),Feuil2!$C$2:$F$5695,2,FALSE)</f>
        <v>45</v>
      </c>
    </row>
    <row r="501" spans="1:16" x14ac:dyDescent="0.35">
      <c r="A501">
        <v>499</v>
      </c>
      <c r="B501" t="s">
        <v>537</v>
      </c>
      <c r="C501">
        <v>499</v>
      </c>
      <c r="D501">
        <v>10</v>
      </c>
      <c r="E501">
        <v>555</v>
      </c>
      <c r="F501">
        <v>146</v>
      </c>
      <c r="G501">
        <v>588</v>
      </c>
      <c r="H501">
        <v>1</v>
      </c>
      <c r="I501" t="s">
        <v>27</v>
      </c>
      <c r="J501" t="s">
        <v>87</v>
      </c>
      <c r="K501">
        <f>VLOOKUP(CONCATENATE(K$1,$A501),Feuil2!$C$2:$F$5695,2,FALSE)</f>
        <v>90</v>
      </c>
      <c r="L501">
        <f>VLOOKUP(CONCATENATE(L$1,$A501),Feuil2!$C$2:$F$5695,2,FALSE)</f>
        <v>93</v>
      </c>
      <c r="M501">
        <f>VLOOKUP(CONCATENATE(M$1,$A501),Feuil2!$C$2:$F$5695,2,FALSE)</f>
        <v>55</v>
      </c>
      <c r="N501">
        <f>VLOOKUP(CONCATENATE(N$1,$A501),Feuil2!$C$2:$F$5695,2,FALSE)</f>
        <v>70</v>
      </c>
      <c r="O501">
        <f>VLOOKUP(CONCATENATE(O$1,$A501),Feuil2!$C$2:$F$5695,2,FALSE)</f>
        <v>55</v>
      </c>
      <c r="P501">
        <f>VLOOKUP(CONCATENATE(P$1,$A501),Feuil2!$C$2:$F$5695,2,FALSE)</f>
        <v>55</v>
      </c>
    </row>
    <row r="502" spans="1:16" x14ac:dyDescent="0.35">
      <c r="A502">
        <v>500</v>
      </c>
      <c r="B502" t="s">
        <v>538</v>
      </c>
      <c r="C502">
        <v>500</v>
      </c>
      <c r="D502">
        <v>16</v>
      </c>
      <c r="E502">
        <v>1500</v>
      </c>
      <c r="F502">
        <v>238</v>
      </c>
      <c r="G502">
        <v>589</v>
      </c>
      <c r="H502">
        <v>1</v>
      </c>
      <c r="I502" t="s">
        <v>27</v>
      </c>
      <c r="J502" t="s">
        <v>87</v>
      </c>
      <c r="K502">
        <f>VLOOKUP(CONCATENATE(K$1,$A502),Feuil2!$C$2:$F$5695,2,FALSE)</f>
        <v>110</v>
      </c>
      <c r="L502">
        <f>VLOOKUP(CONCATENATE(L$1,$A502),Feuil2!$C$2:$F$5695,2,FALSE)</f>
        <v>123</v>
      </c>
      <c r="M502">
        <f>VLOOKUP(CONCATENATE(M$1,$A502),Feuil2!$C$2:$F$5695,2,FALSE)</f>
        <v>65</v>
      </c>
      <c r="N502">
        <f>VLOOKUP(CONCATENATE(N$1,$A502),Feuil2!$C$2:$F$5695,2,FALSE)</f>
        <v>100</v>
      </c>
      <c r="O502">
        <f>VLOOKUP(CONCATENATE(O$1,$A502),Feuil2!$C$2:$F$5695,2,FALSE)</f>
        <v>65</v>
      </c>
      <c r="P502">
        <f>VLOOKUP(CONCATENATE(P$1,$A502),Feuil2!$C$2:$F$5695,2,FALSE)</f>
        <v>65</v>
      </c>
    </row>
    <row r="503" spans="1:16" x14ac:dyDescent="0.35">
      <c r="A503">
        <v>501</v>
      </c>
      <c r="B503" t="s">
        <v>539</v>
      </c>
      <c r="C503">
        <v>501</v>
      </c>
      <c r="D503">
        <v>5</v>
      </c>
      <c r="E503">
        <v>59</v>
      </c>
      <c r="F503">
        <v>62</v>
      </c>
      <c r="G503">
        <v>590</v>
      </c>
      <c r="H503">
        <v>1</v>
      </c>
      <c r="I503" t="s">
        <v>32</v>
      </c>
      <c r="K503">
        <f>VLOOKUP(CONCATENATE(K$1,$A503),Feuil2!$C$2:$F$5695,2,FALSE)</f>
        <v>55</v>
      </c>
      <c r="L503">
        <f>VLOOKUP(CONCATENATE(L$1,$A503),Feuil2!$C$2:$F$5695,2,FALSE)</f>
        <v>55</v>
      </c>
      <c r="M503">
        <f>VLOOKUP(CONCATENATE(M$1,$A503),Feuil2!$C$2:$F$5695,2,FALSE)</f>
        <v>45</v>
      </c>
      <c r="N503">
        <f>VLOOKUP(CONCATENATE(N$1,$A503),Feuil2!$C$2:$F$5695,2,FALSE)</f>
        <v>63</v>
      </c>
      <c r="O503">
        <f>VLOOKUP(CONCATENATE(O$1,$A503),Feuil2!$C$2:$F$5695,2,FALSE)</f>
        <v>45</v>
      </c>
      <c r="P503">
        <f>VLOOKUP(CONCATENATE(P$1,$A503),Feuil2!$C$2:$F$5695,2,FALSE)</f>
        <v>45</v>
      </c>
    </row>
    <row r="504" spans="1:16" x14ac:dyDescent="0.35">
      <c r="A504">
        <v>502</v>
      </c>
      <c r="B504" t="s">
        <v>540</v>
      </c>
      <c r="C504">
        <v>502</v>
      </c>
      <c r="D504">
        <v>8</v>
      </c>
      <c r="E504">
        <v>245</v>
      </c>
      <c r="F504">
        <v>145</v>
      </c>
      <c r="G504">
        <v>591</v>
      </c>
      <c r="H504">
        <v>1</v>
      </c>
      <c r="I504" t="s">
        <v>32</v>
      </c>
      <c r="K504">
        <f>VLOOKUP(CONCATENATE(K$1,$A504),Feuil2!$C$2:$F$5695,2,FALSE)</f>
        <v>75</v>
      </c>
      <c r="L504">
        <f>VLOOKUP(CONCATENATE(L$1,$A504),Feuil2!$C$2:$F$5695,2,FALSE)</f>
        <v>75</v>
      </c>
      <c r="M504">
        <f>VLOOKUP(CONCATENATE(M$1,$A504),Feuil2!$C$2:$F$5695,2,FALSE)</f>
        <v>60</v>
      </c>
      <c r="N504">
        <f>VLOOKUP(CONCATENATE(N$1,$A504),Feuil2!$C$2:$F$5695,2,FALSE)</f>
        <v>83</v>
      </c>
      <c r="O504">
        <f>VLOOKUP(CONCATENATE(O$1,$A504),Feuil2!$C$2:$F$5695,2,FALSE)</f>
        <v>60</v>
      </c>
      <c r="P504">
        <f>VLOOKUP(CONCATENATE(P$1,$A504),Feuil2!$C$2:$F$5695,2,FALSE)</f>
        <v>60</v>
      </c>
    </row>
    <row r="505" spans="1:16" x14ac:dyDescent="0.35">
      <c r="A505">
        <v>503</v>
      </c>
      <c r="B505" t="s">
        <v>541</v>
      </c>
      <c r="C505">
        <v>503</v>
      </c>
      <c r="D505">
        <v>15</v>
      </c>
      <c r="E505">
        <v>946</v>
      </c>
      <c r="F505">
        <v>238</v>
      </c>
      <c r="G505">
        <v>592</v>
      </c>
      <c r="H505">
        <v>1</v>
      </c>
      <c r="I505" t="s">
        <v>32</v>
      </c>
      <c r="K505">
        <f>VLOOKUP(CONCATENATE(K$1,$A505),Feuil2!$C$2:$F$5695,2,FALSE)</f>
        <v>95</v>
      </c>
      <c r="L505">
        <f>VLOOKUP(CONCATENATE(L$1,$A505),Feuil2!$C$2:$F$5695,2,FALSE)</f>
        <v>100</v>
      </c>
      <c r="M505">
        <f>VLOOKUP(CONCATENATE(M$1,$A505),Feuil2!$C$2:$F$5695,2,FALSE)</f>
        <v>85</v>
      </c>
      <c r="N505">
        <f>VLOOKUP(CONCATENATE(N$1,$A505),Feuil2!$C$2:$F$5695,2,FALSE)</f>
        <v>108</v>
      </c>
      <c r="O505">
        <f>VLOOKUP(CONCATENATE(O$1,$A505),Feuil2!$C$2:$F$5695,2,FALSE)</f>
        <v>70</v>
      </c>
      <c r="P505">
        <f>VLOOKUP(CONCATENATE(P$1,$A505),Feuil2!$C$2:$F$5695,2,FALSE)</f>
        <v>70</v>
      </c>
    </row>
    <row r="506" spans="1:16" x14ac:dyDescent="0.35">
      <c r="A506">
        <v>504</v>
      </c>
      <c r="B506" t="s">
        <v>542</v>
      </c>
      <c r="C506">
        <v>504</v>
      </c>
      <c r="D506">
        <v>5</v>
      </c>
      <c r="E506">
        <v>116</v>
      </c>
      <c r="F506">
        <v>51</v>
      </c>
      <c r="G506">
        <v>593</v>
      </c>
      <c r="H506">
        <v>1</v>
      </c>
      <c r="I506" t="s">
        <v>43</v>
      </c>
      <c r="K506">
        <f>VLOOKUP(CONCATENATE(K$1,$A506),Feuil2!$C$2:$F$5695,2,FALSE)</f>
        <v>45</v>
      </c>
      <c r="L506">
        <f>VLOOKUP(CONCATENATE(L$1,$A506),Feuil2!$C$2:$F$5695,2,FALSE)</f>
        <v>55</v>
      </c>
      <c r="M506">
        <f>VLOOKUP(CONCATENATE(M$1,$A506),Feuil2!$C$2:$F$5695,2,FALSE)</f>
        <v>39</v>
      </c>
      <c r="N506">
        <f>VLOOKUP(CONCATENATE(N$1,$A506),Feuil2!$C$2:$F$5695,2,FALSE)</f>
        <v>35</v>
      </c>
      <c r="O506">
        <f>VLOOKUP(CONCATENATE(O$1,$A506),Feuil2!$C$2:$F$5695,2,FALSE)</f>
        <v>39</v>
      </c>
      <c r="P506">
        <f>VLOOKUP(CONCATENATE(P$1,$A506),Feuil2!$C$2:$F$5695,2,FALSE)</f>
        <v>42</v>
      </c>
    </row>
    <row r="507" spans="1:16" x14ac:dyDescent="0.35">
      <c r="A507">
        <v>505</v>
      </c>
      <c r="B507" t="s">
        <v>543</v>
      </c>
      <c r="C507">
        <v>505</v>
      </c>
      <c r="D507">
        <v>11</v>
      </c>
      <c r="E507">
        <v>270</v>
      </c>
      <c r="F507">
        <v>147</v>
      </c>
      <c r="G507">
        <v>594</v>
      </c>
      <c r="H507">
        <v>1</v>
      </c>
      <c r="I507" t="s">
        <v>43</v>
      </c>
      <c r="K507">
        <f>VLOOKUP(CONCATENATE(K$1,$A507),Feuil2!$C$2:$F$5695,2,FALSE)</f>
        <v>60</v>
      </c>
      <c r="L507">
        <f>VLOOKUP(CONCATENATE(L$1,$A507),Feuil2!$C$2:$F$5695,2,FALSE)</f>
        <v>85</v>
      </c>
      <c r="M507">
        <f>VLOOKUP(CONCATENATE(M$1,$A507),Feuil2!$C$2:$F$5695,2,FALSE)</f>
        <v>69</v>
      </c>
      <c r="N507">
        <f>VLOOKUP(CONCATENATE(N$1,$A507),Feuil2!$C$2:$F$5695,2,FALSE)</f>
        <v>60</v>
      </c>
      <c r="O507">
        <f>VLOOKUP(CONCATENATE(O$1,$A507),Feuil2!$C$2:$F$5695,2,FALSE)</f>
        <v>69</v>
      </c>
      <c r="P507">
        <f>VLOOKUP(CONCATENATE(P$1,$A507),Feuil2!$C$2:$F$5695,2,FALSE)</f>
        <v>77</v>
      </c>
    </row>
    <row r="508" spans="1:16" x14ac:dyDescent="0.35">
      <c r="A508">
        <v>506</v>
      </c>
      <c r="B508" t="s">
        <v>544</v>
      </c>
      <c r="C508">
        <v>506</v>
      </c>
      <c r="D508">
        <v>4</v>
      </c>
      <c r="E508">
        <v>41</v>
      </c>
      <c r="F508">
        <v>55</v>
      </c>
      <c r="G508">
        <v>595</v>
      </c>
      <c r="H508">
        <v>1</v>
      </c>
      <c r="I508" t="s">
        <v>43</v>
      </c>
      <c r="K508">
        <f>VLOOKUP(CONCATENATE(K$1,$A508),Feuil2!$C$2:$F$5695,2,FALSE)</f>
        <v>45</v>
      </c>
      <c r="L508">
        <f>VLOOKUP(CONCATENATE(L$1,$A508),Feuil2!$C$2:$F$5695,2,FALSE)</f>
        <v>60</v>
      </c>
      <c r="M508">
        <f>VLOOKUP(CONCATENATE(M$1,$A508),Feuil2!$C$2:$F$5695,2,FALSE)</f>
        <v>45</v>
      </c>
      <c r="N508">
        <f>VLOOKUP(CONCATENATE(N$1,$A508),Feuil2!$C$2:$F$5695,2,FALSE)</f>
        <v>25</v>
      </c>
      <c r="O508">
        <f>VLOOKUP(CONCATENATE(O$1,$A508),Feuil2!$C$2:$F$5695,2,FALSE)</f>
        <v>45</v>
      </c>
      <c r="P508">
        <f>VLOOKUP(CONCATENATE(P$1,$A508),Feuil2!$C$2:$F$5695,2,FALSE)</f>
        <v>55</v>
      </c>
    </row>
    <row r="509" spans="1:16" x14ac:dyDescent="0.35">
      <c r="A509">
        <v>507</v>
      </c>
      <c r="B509" t="s">
        <v>545</v>
      </c>
      <c r="C509">
        <v>507</v>
      </c>
      <c r="D509">
        <v>9</v>
      </c>
      <c r="E509">
        <v>147</v>
      </c>
      <c r="F509">
        <v>130</v>
      </c>
      <c r="G509">
        <v>596</v>
      </c>
      <c r="H509">
        <v>1</v>
      </c>
      <c r="I509" t="s">
        <v>43</v>
      </c>
      <c r="K509">
        <f>VLOOKUP(CONCATENATE(K$1,$A509),Feuil2!$C$2:$F$5695,2,FALSE)</f>
        <v>65</v>
      </c>
      <c r="L509">
        <f>VLOOKUP(CONCATENATE(L$1,$A509),Feuil2!$C$2:$F$5695,2,FALSE)</f>
        <v>80</v>
      </c>
      <c r="M509">
        <f>VLOOKUP(CONCATENATE(M$1,$A509),Feuil2!$C$2:$F$5695,2,FALSE)</f>
        <v>65</v>
      </c>
      <c r="N509">
        <f>VLOOKUP(CONCATENATE(N$1,$A509),Feuil2!$C$2:$F$5695,2,FALSE)</f>
        <v>35</v>
      </c>
      <c r="O509">
        <f>VLOOKUP(CONCATENATE(O$1,$A509),Feuil2!$C$2:$F$5695,2,FALSE)</f>
        <v>65</v>
      </c>
      <c r="P509">
        <f>VLOOKUP(CONCATENATE(P$1,$A509),Feuil2!$C$2:$F$5695,2,FALSE)</f>
        <v>60</v>
      </c>
    </row>
    <row r="510" spans="1:16" x14ac:dyDescent="0.35">
      <c r="A510">
        <v>508</v>
      </c>
      <c r="B510" t="s">
        <v>546</v>
      </c>
      <c r="C510">
        <v>508</v>
      </c>
      <c r="D510">
        <v>12</v>
      </c>
      <c r="E510">
        <v>610</v>
      </c>
      <c r="F510">
        <v>225</v>
      </c>
      <c r="G510">
        <v>597</v>
      </c>
      <c r="H510">
        <v>1</v>
      </c>
      <c r="I510" t="s">
        <v>43</v>
      </c>
      <c r="K510">
        <f>VLOOKUP(CONCATENATE(K$1,$A510),Feuil2!$C$2:$F$5695,2,FALSE)</f>
        <v>85</v>
      </c>
      <c r="L510">
        <f>VLOOKUP(CONCATENATE(L$1,$A510),Feuil2!$C$2:$F$5695,2,FALSE)</f>
        <v>110</v>
      </c>
      <c r="M510">
        <f>VLOOKUP(CONCATENATE(M$1,$A510),Feuil2!$C$2:$F$5695,2,FALSE)</f>
        <v>90</v>
      </c>
      <c r="N510">
        <f>VLOOKUP(CONCATENATE(N$1,$A510),Feuil2!$C$2:$F$5695,2,FALSE)</f>
        <v>45</v>
      </c>
      <c r="O510">
        <f>VLOOKUP(CONCATENATE(O$1,$A510),Feuil2!$C$2:$F$5695,2,FALSE)</f>
        <v>90</v>
      </c>
      <c r="P510">
        <f>VLOOKUP(CONCATENATE(P$1,$A510),Feuil2!$C$2:$F$5695,2,FALSE)</f>
        <v>80</v>
      </c>
    </row>
    <row r="511" spans="1:16" x14ac:dyDescent="0.35">
      <c r="A511">
        <v>509</v>
      </c>
      <c r="B511" t="s">
        <v>547</v>
      </c>
      <c r="C511">
        <v>509</v>
      </c>
      <c r="D511">
        <v>4</v>
      </c>
      <c r="E511">
        <v>101</v>
      </c>
      <c r="F511">
        <v>56</v>
      </c>
      <c r="G511">
        <v>598</v>
      </c>
      <c r="H511">
        <v>1</v>
      </c>
      <c r="I511" t="s">
        <v>235</v>
      </c>
      <c r="K511">
        <f>VLOOKUP(CONCATENATE(K$1,$A511),Feuil2!$C$2:$F$5695,2,FALSE)</f>
        <v>41</v>
      </c>
      <c r="L511">
        <f>VLOOKUP(CONCATENATE(L$1,$A511),Feuil2!$C$2:$F$5695,2,FALSE)</f>
        <v>50</v>
      </c>
      <c r="M511">
        <f>VLOOKUP(CONCATENATE(M$1,$A511),Feuil2!$C$2:$F$5695,2,FALSE)</f>
        <v>37</v>
      </c>
      <c r="N511">
        <f>VLOOKUP(CONCATENATE(N$1,$A511),Feuil2!$C$2:$F$5695,2,FALSE)</f>
        <v>50</v>
      </c>
      <c r="O511">
        <f>VLOOKUP(CONCATENATE(O$1,$A511),Feuil2!$C$2:$F$5695,2,FALSE)</f>
        <v>37</v>
      </c>
      <c r="P511">
        <f>VLOOKUP(CONCATENATE(P$1,$A511),Feuil2!$C$2:$F$5695,2,FALSE)</f>
        <v>66</v>
      </c>
    </row>
    <row r="512" spans="1:16" x14ac:dyDescent="0.35">
      <c r="A512">
        <v>510</v>
      </c>
      <c r="B512" t="s">
        <v>548</v>
      </c>
      <c r="C512">
        <v>510</v>
      </c>
      <c r="D512">
        <v>11</v>
      </c>
      <c r="E512">
        <v>375</v>
      </c>
      <c r="F512">
        <v>156</v>
      </c>
      <c r="G512">
        <v>599</v>
      </c>
      <c r="H512">
        <v>1</v>
      </c>
      <c r="I512" t="s">
        <v>235</v>
      </c>
      <c r="K512">
        <f>VLOOKUP(CONCATENATE(K$1,$A512),Feuil2!$C$2:$F$5695,2,FALSE)</f>
        <v>64</v>
      </c>
      <c r="L512">
        <f>VLOOKUP(CONCATENATE(L$1,$A512),Feuil2!$C$2:$F$5695,2,FALSE)</f>
        <v>88</v>
      </c>
      <c r="M512">
        <f>VLOOKUP(CONCATENATE(M$1,$A512),Feuil2!$C$2:$F$5695,2,FALSE)</f>
        <v>50</v>
      </c>
      <c r="N512">
        <f>VLOOKUP(CONCATENATE(N$1,$A512),Feuil2!$C$2:$F$5695,2,FALSE)</f>
        <v>88</v>
      </c>
      <c r="O512">
        <f>VLOOKUP(CONCATENATE(O$1,$A512),Feuil2!$C$2:$F$5695,2,FALSE)</f>
        <v>50</v>
      </c>
      <c r="P512">
        <f>VLOOKUP(CONCATENATE(P$1,$A512),Feuil2!$C$2:$F$5695,2,FALSE)</f>
        <v>106</v>
      </c>
    </row>
    <row r="513" spans="1:16" x14ac:dyDescent="0.35">
      <c r="A513">
        <v>511</v>
      </c>
      <c r="B513" t="s">
        <v>549</v>
      </c>
      <c r="C513">
        <v>511</v>
      </c>
      <c r="D513">
        <v>6</v>
      </c>
      <c r="E513">
        <v>105</v>
      </c>
      <c r="F513">
        <v>63</v>
      </c>
      <c r="G513">
        <v>600</v>
      </c>
      <c r="H513">
        <v>1</v>
      </c>
      <c r="I513" t="s">
        <v>22</v>
      </c>
      <c r="K513">
        <f>VLOOKUP(CONCATENATE(K$1,$A513),Feuil2!$C$2:$F$5695,2,FALSE)</f>
        <v>50</v>
      </c>
      <c r="L513">
        <f>VLOOKUP(CONCATENATE(L$1,$A513),Feuil2!$C$2:$F$5695,2,FALSE)</f>
        <v>53</v>
      </c>
      <c r="M513">
        <f>VLOOKUP(CONCATENATE(M$1,$A513),Feuil2!$C$2:$F$5695,2,FALSE)</f>
        <v>48</v>
      </c>
      <c r="N513">
        <f>VLOOKUP(CONCATENATE(N$1,$A513),Feuil2!$C$2:$F$5695,2,FALSE)</f>
        <v>53</v>
      </c>
      <c r="O513">
        <f>VLOOKUP(CONCATENATE(O$1,$A513),Feuil2!$C$2:$F$5695,2,FALSE)</f>
        <v>48</v>
      </c>
      <c r="P513">
        <f>VLOOKUP(CONCATENATE(P$1,$A513),Feuil2!$C$2:$F$5695,2,FALSE)</f>
        <v>64</v>
      </c>
    </row>
    <row r="514" spans="1:16" x14ac:dyDescent="0.35">
      <c r="A514">
        <v>512</v>
      </c>
      <c r="B514" t="s">
        <v>550</v>
      </c>
      <c r="C514">
        <v>512</v>
      </c>
      <c r="D514">
        <v>11</v>
      </c>
      <c r="E514">
        <v>305</v>
      </c>
      <c r="F514">
        <v>174</v>
      </c>
      <c r="G514">
        <v>601</v>
      </c>
      <c r="H514">
        <v>1</v>
      </c>
      <c r="I514" t="s">
        <v>22</v>
      </c>
      <c r="K514">
        <f>VLOOKUP(CONCATENATE(K$1,$A514),Feuil2!$C$2:$F$5695,2,FALSE)</f>
        <v>75</v>
      </c>
      <c r="L514">
        <f>VLOOKUP(CONCATENATE(L$1,$A514),Feuil2!$C$2:$F$5695,2,FALSE)</f>
        <v>98</v>
      </c>
      <c r="M514">
        <f>VLOOKUP(CONCATENATE(M$1,$A514),Feuil2!$C$2:$F$5695,2,FALSE)</f>
        <v>63</v>
      </c>
      <c r="N514">
        <f>VLOOKUP(CONCATENATE(N$1,$A514),Feuil2!$C$2:$F$5695,2,FALSE)</f>
        <v>98</v>
      </c>
      <c r="O514">
        <f>VLOOKUP(CONCATENATE(O$1,$A514),Feuil2!$C$2:$F$5695,2,FALSE)</f>
        <v>63</v>
      </c>
      <c r="P514">
        <f>VLOOKUP(CONCATENATE(P$1,$A514),Feuil2!$C$2:$F$5695,2,FALSE)</f>
        <v>101</v>
      </c>
    </row>
    <row r="515" spans="1:16" x14ac:dyDescent="0.35">
      <c r="A515">
        <v>513</v>
      </c>
      <c r="B515" t="s">
        <v>551</v>
      </c>
      <c r="C515">
        <v>513</v>
      </c>
      <c r="D515">
        <v>6</v>
      </c>
      <c r="E515">
        <v>110</v>
      </c>
      <c r="F515">
        <v>63</v>
      </c>
      <c r="G515">
        <v>602</v>
      </c>
      <c r="H515">
        <v>1</v>
      </c>
      <c r="I515" t="s">
        <v>27</v>
      </c>
      <c r="K515">
        <f>VLOOKUP(CONCATENATE(K$1,$A515),Feuil2!$C$2:$F$5695,2,FALSE)</f>
        <v>50</v>
      </c>
      <c r="L515">
        <f>VLOOKUP(CONCATENATE(L$1,$A515),Feuil2!$C$2:$F$5695,2,FALSE)</f>
        <v>53</v>
      </c>
      <c r="M515">
        <f>VLOOKUP(CONCATENATE(M$1,$A515),Feuil2!$C$2:$F$5695,2,FALSE)</f>
        <v>48</v>
      </c>
      <c r="N515">
        <f>VLOOKUP(CONCATENATE(N$1,$A515),Feuil2!$C$2:$F$5695,2,FALSE)</f>
        <v>53</v>
      </c>
      <c r="O515">
        <f>VLOOKUP(CONCATENATE(O$1,$A515),Feuil2!$C$2:$F$5695,2,FALSE)</f>
        <v>48</v>
      </c>
      <c r="P515">
        <f>VLOOKUP(CONCATENATE(P$1,$A515),Feuil2!$C$2:$F$5695,2,FALSE)</f>
        <v>64</v>
      </c>
    </row>
    <row r="516" spans="1:16" x14ac:dyDescent="0.35">
      <c r="A516">
        <v>514</v>
      </c>
      <c r="B516" t="s">
        <v>552</v>
      </c>
      <c r="C516">
        <v>514</v>
      </c>
      <c r="D516">
        <v>10</v>
      </c>
      <c r="E516">
        <v>280</v>
      </c>
      <c r="F516">
        <v>174</v>
      </c>
      <c r="G516">
        <v>603</v>
      </c>
      <c r="H516">
        <v>1</v>
      </c>
      <c r="I516" t="s">
        <v>27</v>
      </c>
      <c r="K516">
        <f>VLOOKUP(CONCATENATE(K$1,$A516),Feuil2!$C$2:$F$5695,2,FALSE)</f>
        <v>75</v>
      </c>
      <c r="L516">
        <f>VLOOKUP(CONCATENATE(L$1,$A516),Feuil2!$C$2:$F$5695,2,FALSE)</f>
        <v>98</v>
      </c>
      <c r="M516">
        <f>VLOOKUP(CONCATENATE(M$1,$A516),Feuil2!$C$2:$F$5695,2,FALSE)</f>
        <v>63</v>
      </c>
      <c r="N516">
        <f>VLOOKUP(CONCATENATE(N$1,$A516),Feuil2!$C$2:$F$5695,2,FALSE)</f>
        <v>98</v>
      </c>
      <c r="O516">
        <f>VLOOKUP(CONCATENATE(O$1,$A516),Feuil2!$C$2:$F$5695,2,FALSE)</f>
        <v>63</v>
      </c>
      <c r="P516">
        <f>VLOOKUP(CONCATENATE(P$1,$A516),Feuil2!$C$2:$F$5695,2,FALSE)</f>
        <v>101</v>
      </c>
    </row>
    <row r="517" spans="1:16" x14ac:dyDescent="0.35">
      <c r="A517">
        <v>515</v>
      </c>
      <c r="B517" t="s">
        <v>553</v>
      </c>
      <c r="C517">
        <v>515</v>
      </c>
      <c r="D517">
        <v>6</v>
      </c>
      <c r="E517">
        <v>135</v>
      </c>
      <c r="F517">
        <v>63</v>
      </c>
      <c r="G517">
        <v>604</v>
      </c>
      <c r="H517">
        <v>1</v>
      </c>
      <c r="I517" t="s">
        <v>32</v>
      </c>
      <c r="K517">
        <f>VLOOKUP(CONCATENATE(K$1,$A517),Feuil2!$C$2:$F$5695,2,FALSE)</f>
        <v>50</v>
      </c>
      <c r="L517">
        <f>VLOOKUP(CONCATENATE(L$1,$A517),Feuil2!$C$2:$F$5695,2,FALSE)</f>
        <v>53</v>
      </c>
      <c r="M517">
        <f>VLOOKUP(CONCATENATE(M$1,$A517),Feuil2!$C$2:$F$5695,2,FALSE)</f>
        <v>48</v>
      </c>
      <c r="N517">
        <f>VLOOKUP(CONCATENATE(N$1,$A517),Feuil2!$C$2:$F$5695,2,FALSE)</f>
        <v>53</v>
      </c>
      <c r="O517">
        <f>VLOOKUP(CONCATENATE(O$1,$A517),Feuil2!$C$2:$F$5695,2,FALSE)</f>
        <v>48</v>
      </c>
      <c r="P517">
        <f>VLOOKUP(CONCATENATE(P$1,$A517),Feuil2!$C$2:$F$5695,2,FALSE)</f>
        <v>64</v>
      </c>
    </row>
    <row r="518" spans="1:16" x14ac:dyDescent="0.35">
      <c r="A518">
        <v>516</v>
      </c>
      <c r="B518" t="s">
        <v>554</v>
      </c>
      <c r="C518">
        <v>516</v>
      </c>
      <c r="D518">
        <v>10</v>
      </c>
      <c r="E518">
        <v>290</v>
      </c>
      <c r="F518">
        <v>174</v>
      </c>
      <c r="G518">
        <v>605</v>
      </c>
      <c r="H518">
        <v>1</v>
      </c>
      <c r="I518" t="s">
        <v>32</v>
      </c>
      <c r="K518">
        <f>VLOOKUP(CONCATENATE(K$1,$A518),Feuil2!$C$2:$F$5695,2,FALSE)</f>
        <v>75</v>
      </c>
      <c r="L518">
        <f>VLOOKUP(CONCATENATE(L$1,$A518),Feuil2!$C$2:$F$5695,2,FALSE)</f>
        <v>98</v>
      </c>
      <c r="M518">
        <f>VLOOKUP(CONCATENATE(M$1,$A518),Feuil2!$C$2:$F$5695,2,FALSE)</f>
        <v>63</v>
      </c>
      <c r="N518">
        <f>VLOOKUP(CONCATENATE(N$1,$A518),Feuil2!$C$2:$F$5695,2,FALSE)</f>
        <v>98</v>
      </c>
      <c r="O518">
        <f>VLOOKUP(CONCATENATE(O$1,$A518),Feuil2!$C$2:$F$5695,2,FALSE)</f>
        <v>63</v>
      </c>
      <c r="P518">
        <f>VLOOKUP(CONCATENATE(P$1,$A518),Feuil2!$C$2:$F$5695,2,FALSE)</f>
        <v>101</v>
      </c>
    </row>
    <row r="519" spans="1:16" x14ac:dyDescent="0.35">
      <c r="A519">
        <v>517</v>
      </c>
      <c r="B519" t="s">
        <v>555</v>
      </c>
      <c r="C519">
        <v>517</v>
      </c>
      <c r="D519">
        <v>6</v>
      </c>
      <c r="E519">
        <v>233</v>
      </c>
      <c r="F519">
        <v>58</v>
      </c>
      <c r="G519">
        <v>606</v>
      </c>
      <c r="H519">
        <v>1</v>
      </c>
      <c r="I519" t="s">
        <v>95</v>
      </c>
      <c r="K519">
        <f>VLOOKUP(CONCATENATE(K$1,$A519),Feuil2!$C$2:$F$5695,2,FALSE)</f>
        <v>76</v>
      </c>
      <c r="L519">
        <f>VLOOKUP(CONCATENATE(L$1,$A519),Feuil2!$C$2:$F$5695,2,FALSE)</f>
        <v>25</v>
      </c>
      <c r="M519">
        <f>VLOOKUP(CONCATENATE(M$1,$A519),Feuil2!$C$2:$F$5695,2,FALSE)</f>
        <v>45</v>
      </c>
      <c r="N519">
        <f>VLOOKUP(CONCATENATE(N$1,$A519),Feuil2!$C$2:$F$5695,2,FALSE)</f>
        <v>67</v>
      </c>
      <c r="O519">
        <f>VLOOKUP(CONCATENATE(O$1,$A519),Feuil2!$C$2:$F$5695,2,FALSE)</f>
        <v>55</v>
      </c>
      <c r="P519">
        <f>VLOOKUP(CONCATENATE(P$1,$A519),Feuil2!$C$2:$F$5695,2,FALSE)</f>
        <v>24</v>
      </c>
    </row>
    <row r="520" spans="1:16" x14ac:dyDescent="0.35">
      <c r="A520">
        <v>518</v>
      </c>
      <c r="B520" t="s">
        <v>556</v>
      </c>
      <c r="C520">
        <v>518</v>
      </c>
      <c r="D520">
        <v>11</v>
      </c>
      <c r="E520">
        <v>605</v>
      </c>
      <c r="F520">
        <v>170</v>
      </c>
      <c r="G520">
        <v>607</v>
      </c>
      <c r="H520">
        <v>1</v>
      </c>
      <c r="I520" t="s">
        <v>95</v>
      </c>
      <c r="K520">
        <f>VLOOKUP(CONCATENATE(K$1,$A520),Feuil2!$C$2:$F$5695,2,FALSE)</f>
        <v>116</v>
      </c>
      <c r="L520">
        <f>VLOOKUP(CONCATENATE(L$1,$A520),Feuil2!$C$2:$F$5695,2,FALSE)</f>
        <v>55</v>
      </c>
      <c r="M520">
        <f>VLOOKUP(CONCATENATE(M$1,$A520),Feuil2!$C$2:$F$5695,2,FALSE)</f>
        <v>85</v>
      </c>
      <c r="N520">
        <f>VLOOKUP(CONCATENATE(N$1,$A520),Feuil2!$C$2:$F$5695,2,FALSE)</f>
        <v>107</v>
      </c>
      <c r="O520">
        <f>VLOOKUP(CONCATENATE(O$1,$A520),Feuil2!$C$2:$F$5695,2,FALSE)</f>
        <v>95</v>
      </c>
      <c r="P520">
        <f>VLOOKUP(CONCATENATE(P$1,$A520),Feuil2!$C$2:$F$5695,2,FALSE)</f>
        <v>29</v>
      </c>
    </row>
    <row r="521" spans="1:16" x14ac:dyDescent="0.35">
      <c r="A521">
        <v>519</v>
      </c>
      <c r="B521" t="s">
        <v>557</v>
      </c>
      <c r="C521">
        <v>519</v>
      </c>
      <c r="D521">
        <v>3</v>
      </c>
      <c r="E521">
        <v>21</v>
      </c>
      <c r="F521">
        <v>53</v>
      </c>
      <c r="G521">
        <v>608</v>
      </c>
      <c r="H521">
        <v>1</v>
      </c>
      <c r="I521" t="s">
        <v>43</v>
      </c>
      <c r="J521" t="s">
        <v>30</v>
      </c>
      <c r="K521">
        <f>VLOOKUP(CONCATENATE(K$1,$A521),Feuil2!$C$2:$F$5695,2,FALSE)</f>
        <v>50</v>
      </c>
      <c r="L521">
        <f>VLOOKUP(CONCATENATE(L$1,$A521),Feuil2!$C$2:$F$5695,2,FALSE)</f>
        <v>55</v>
      </c>
      <c r="M521">
        <f>VLOOKUP(CONCATENATE(M$1,$A521),Feuil2!$C$2:$F$5695,2,FALSE)</f>
        <v>50</v>
      </c>
      <c r="N521">
        <f>VLOOKUP(CONCATENATE(N$1,$A521),Feuil2!$C$2:$F$5695,2,FALSE)</f>
        <v>36</v>
      </c>
      <c r="O521">
        <f>VLOOKUP(CONCATENATE(O$1,$A521),Feuil2!$C$2:$F$5695,2,FALSE)</f>
        <v>30</v>
      </c>
      <c r="P521">
        <f>VLOOKUP(CONCATENATE(P$1,$A521),Feuil2!$C$2:$F$5695,2,FALSE)</f>
        <v>43</v>
      </c>
    </row>
    <row r="522" spans="1:16" x14ac:dyDescent="0.35">
      <c r="A522">
        <v>520</v>
      </c>
      <c r="B522" t="s">
        <v>558</v>
      </c>
      <c r="C522">
        <v>520</v>
      </c>
      <c r="D522">
        <v>6</v>
      </c>
      <c r="E522">
        <v>150</v>
      </c>
      <c r="F522">
        <v>125</v>
      </c>
      <c r="G522">
        <v>609</v>
      </c>
      <c r="H522">
        <v>1</v>
      </c>
      <c r="I522" t="s">
        <v>43</v>
      </c>
      <c r="J522" t="s">
        <v>30</v>
      </c>
      <c r="K522">
        <f>VLOOKUP(CONCATENATE(K$1,$A522),Feuil2!$C$2:$F$5695,2,FALSE)</f>
        <v>62</v>
      </c>
      <c r="L522">
        <f>VLOOKUP(CONCATENATE(L$1,$A522),Feuil2!$C$2:$F$5695,2,FALSE)</f>
        <v>77</v>
      </c>
      <c r="M522">
        <f>VLOOKUP(CONCATENATE(M$1,$A522),Feuil2!$C$2:$F$5695,2,FALSE)</f>
        <v>62</v>
      </c>
      <c r="N522">
        <f>VLOOKUP(CONCATENATE(N$1,$A522),Feuil2!$C$2:$F$5695,2,FALSE)</f>
        <v>50</v>
      </c>
      <c r="O522">
        <f>VLOOKUP(CONCATENATE(O$1,$A522),Feuil2!$C$2:$F$5695,2,FALSE)</f>
        <v>42</v>
      </c>
      <c r="P522">
        <f>VLOOKUP(CONCATENATE(P$1,$A522),Feuil2!$C$2:$F$5695,2,FALSE)</f>
        <v>65</v>
      </c>
    </row>
    <row r="523" spans="1:16" x14ac:dyDescent="0.35">
      <c r="A523">
        <v>521</v>
      </c>
      <c r="B523" t="s">
        <v>559</v>
      </c>
      <c r="C523">
        <v>521</v>
      </c>
      <c r="D523">
        <v>12</v>
      </c>
      <c r="E523">
        <v>290</v>
      </c>
      <c r="F523">
        <v>220</v>
      </c>
      <c r="G523">
        <v>610</v>
      </c>
      <c r="H523">
        <v>1</v>
      </c>
      <c r="I523" t="s">
        <v>43</v>
      </c>
      <c r="J523" t="s">
        <v>30</v>
      </c>
      <c r="K523">
        <f>VLOOKUP(CONCATENATE(K$1,$A523),Feuil2!$C$2:$F$5695,2,FALSE)</f>
        <v>80</v>
      </c>
      <c r="L523">
        <f>VLOOKUP(CONCATENATE(L$1,$A523),Feuil2!$C$2:$F$5695,2,FALSE)</f>
        <v>115</v>
      </c>
      <c r="M523">
        <f>VLOOKUP(CONCATENATE(M$1,$A523),Feuil2!$C$2:$F$5695,2,FALSE)</f>
        <v>80</v>
      </c>
      <c r="N523">
        <f>VLOOKUP(CONCATENATE(N$1,$A523),Feuil2!$C$2:$F$5695,2,FALSE)</f>
        <v>65</v>
      </c>
      <c r="O523">
        <f>VLOOKUP(CONCATENATE(O$1,$A523),Feuil2!$C$2:$F$5695,2,FALSE)</f>
        <v>55</v>
      </c>
      <c r="P523">
        <f>VLOOKUP(CONCATENATE(P$1,$A523),Feuil2!$C$2:$F$5695,2,FALSE)</f>
        <v>93</v>
      </c>
    </row>
    <row r="524" spans="1:16" x14ac:dyDescent="0.35">
      <c r="A524">
        <v>522</v>
      </c>
      <c r="B524" t="s">
        <v>560</v>
      </c>
      <c r="C524">
        <v>522</v>
      </c>
      <c r="D524">
        <v>8</v>
      </c>
      <c r="E524">
        <v>298</v>
      </c>
      <c r="F524">
        <v>59</v>
      </c>
      <c r="G524">
        <v>611</v>
      </c>
      <c r="H524">
        <v>1</v>
      </c>
      <c r="I524" t="s">
        <v>53</v>
      </c>
      <c r="K524">
        <f>VLOOKUP(CONCATENATE(K$1,$A524),Feuil2!$C$2:$F$5695,2,FALSE)</f>
        <v>45</v>
      </c>
      <c r="L524">
        <f>VLOOKUP(CONCATENATE(L$1,$A524),Feuil2!$C$2:$F$5695,2,FALSE)</f>
        <v>60</v>
      </c>
      <c r="M524">
        <f>VLOOKUP(CONCATENATE(M$1,$A524),Feuil2!$C$2:$F$5695,2,FALSE)</f>
        <v>32</v>
      </c>
      <c r="N524">
        <f>VLOOKUP(CONCATENATE(N$1,$A524),Feuil2!$C$2:$F$5695,2,FALSE)</f>
        <v>50</v>
      </c>
      <c r="O524">
        <f>VLOOKUP(CONCATENATE(O$1,$A524),Feuil2!$C$2:$F$5695,2,FALSE)</f>
        <v>32</v>
      </c>
      <c r="P524">
        <f>VLOOKUP(CONCATENATE(P$1,$A524),Feuil2!$C$2:$F$5695,2,FALSE)</f>
        <v>76</v>
      </c>
    </row>
    <row r="525" spans="1:16" x14ac:dyDescent="0.35">
      <c r="A525">
        <v>523</v>
      </c>
      <c r="B525" t="s">
        <v>561</v>
      </c>
      <c r="C525">
        <v>523</v>
      </c>
      <c r="D525">
        <v>16</v>
      </c>
      <c r="E525">
        <v>795</v>
      </c>
      <c r="F525">
        <v>174</v>
      </c>
      <c r="G525">
        <v>612</v>
      </c>
      <c r="H525">
        <v>1</v>
      </c>
      <c r="I525" t="s">
        <v>53</v>
      </c>
      <c r="K525">
        <f>VLOOKUP(CONCATENATE(K$1,$A525),Feuil2!$C$2:$F$5695,2,FALSE)</f>
        <v>75</v>
      </c>
      <c r="L525">
        <f>VLOOKUP(CONCATENATE(L$1,$A525),Feuil2!$C$2:$F$5695,2,FALSE)</f>
        <v>100</v>
      </c>
      <c r="M525">
        <f>VLOOKUP(CONCATENATE(M$1,$A525),Feuil2!$C$2:$F$5695,2,FALSE)</f>
        <v>63</v>
      </c>
      <c r="N525">
        <f>VLOOKUP(CONCATENATE(N$1,$A525),Feuil2!$C$2:$F$5695,2,FALSE)</f>
        <v>80</v>
      </c>
      <c r="O525">
        <f>VLOOKUP(CONCATENATE(O$1,$A525),Feuil2!$C$2:$F$5695,2,FALSE)</f>
        <v>63</v>
      </c>
      <c r="P525">
        <f>VLOOKUP(CONCATENATE(P$1,$A525),Feuil2!$C$2:$F$5695,2,FALSE)</f>
        <v>116</v>
      </c>
    </row>
    <row r="526" spans="1:16" x14ac:dyDescent="0.35">
      <c r="A526">
        <v>524</v>
      </c>
      <c r="B526" t="s">
        <v>562</v>
      </c>
      <c r="C526">
        <v>524</v>
      </c>
      <c r="D526">
        <v>4</v>
      </c>
      <c r="E526">
        <v>180</v>
      </c>
      <c r="F526">
        <v>56</v>
      </c>
      <c r="G526">
        <v>613</v>
      </c>
      <c r="H526">
        <v>1</v>
      </c>
      <c r="I526" t="s">
        <v>107</v>
      </c>
      <c r="K526">
        <f>VLOOKUP(CONCATENATE(K$1,$A526),Feuil2!$C$2:$F$5695,2,FALSE)</f>
        <v>55</v>
      </c>
      <c r="L526">
        <f>VLOOKUP(CONCATENATE(L$1,$A526),Feuil2!$C$2:$F$5695,2,FALSE)</f>
        <v>75</v>
      </c>
      <c r="M526">
        <f>VLOOKUP(CONCATENATE(M$1,$A526),Feuil2!$C$2:$F$5695,2,FALSE)</f>
        <v>85</v>
      </c>
      <c r="N526">
        <f>VLOOKUP(CONCATENATE(N$1,$A526),Feuil2!$C$2:$F$5695,2,FALSE)</f>
        <v>25</v>
      </c>
      <c r="O526">
        <f>VLOOKUP(CONCATENATE(O$1,$A526),Feuil2!$C$2:$F$5695,2,FALSE)</f>
        <v>25</v>
      </c>
      <c r="P526">
        <f>VLOOKUP(CONCATENATE(P$1,$A526),Feuil2!$C$2:$F$5695,2,FALSE)</f>
        <v>15</v>
      </c>
    </row>
    <row r="527" spans="1:16" x14ac:dyDescent="0.35">
      <c r="A527">
        <v>525</v>
      </c>
      <c r="B527" t="s">
        <v>563</v>
      </c>
      <c r="C527">
        <v>525</v>
      </c>
      <c r="D527">
        <v>9</v>
      </c>
      <c r="E527">
        <v>1020</v>
      </c>
      <c r="F527">
        <v>137</v>
      </c>
      <c r="G527">
        <v>614</v>
      </c>
      <c r="H527">
        <v>1</v>
      </c>
      <c r="I527" t="s">
        <v>107</v>
      </c>
      <c r="K527">
        <f>VLOOKUP(CONCATENATE(K$1,$A527),Feuil2!$C$2:$F$5695,2,FALSE)</f>
        <v>70</v>
      </c>
      <c r="L527">
        <f>VLOOKUP(CONCATENATE(L$1,$A527),Feuil2!$C$2:$F$5695,2,FALSE)</f>
        <v>105</v>
      </c>
      <c r="M527">
        <f>VLOOKUP(CONCATENATE(M$1,$A527),Feuil2!$C$2:$F$5695,2,FALSE)</f>
        <v>105</v>
      </c>
      <c r="N527">
        <f>VLOOKUP(CONCATENATE(N$1,$A527),Feuil2!$C$2:$F$5695,2,FALSE)</f>
        <v>50</v>
      </c>
      <c r="O527">
        <f>VLOOKUP(CONCATENATE(O$1,$A527),Feuil2!$C$2:$F$5695,2,FALSE)</f>
        <v>40</v>
      </c>
      <c r="P527">
        <f>VLOOKUP(CONCATENATE(P$1,$A527),Feuil2!$C$2:$F$5695,2,FALSE)</f>
        <v>20</v>
      </c>
    </row>
    <row r="528" spans="1:16" x14ac:dyDescent="0.35">
      <c r="A528">
        <v>526</v>
      </c>
      <c r="B528" t="s">
        <v>564</v>
      </c>
      <c r="C528">
        <v>526</v>
      </c>
      <c r="D528">
        <v>17</v>
      </c>
      <c r="E528">
        <v>2600</v>
      </c>
      <c r="F528">
        <v>232</v>
      </c>
      <c r="G528">
        <v>615</v>
      </c>
      <c r="H528">
        <v>1</v>
      </c>
      <c r="I528" t="s">
        <v>107</v>
      </c>
      <c r="K528">
        <f>VLOOKUP(CONCATENATE(K$1,$A528),Feuil2!$C$2:$F$5695,2,FALSE)</f>
        <v>85</v>
      </c>
      <c r="L528">
        <f>VLOOKUP(CONCATENATE(L$1,$A528),Feuil2!$C$2:$F$5695,2,FALSE)</f>
        <v>135</v>
      </c>
      <c r="M528">
        <f>VLOOKUP(CONCATENATE(M$1,$A528),Feuil2!$C$2:$F$5695,2,FALSE)</f>
        <v>130</v>
      </c>
      <c r="N528">
        <f>VLOOKUP(CONCATENATE(N$1,$A528),Feuil2!$C$2:$F$5695,2,FALSE)</f>
        <v>60</v>
      </c>
      <c r="O528">
        <f>VLOOKUP(CONCATENATE(O$1,$A528),Feuil2!$C$2:$F$5695,2,FALSE)</f>
        <v>80</v>
      </c>
      <c r="P528">
        <f>VLOOKUP(CONCATENATE(P$1,$A528),Feuil2!$C$2:$F$5695,2,FALSE)</f>
        <v>25</v>
      </c>
    </row>
    <row r="529" spans="1:16" x14ac:dyDescent="0.35">
      <c r="A529">
        <v>527</v>
      </c>
      <c r="B529" t="s">
        <v>565</v>
      </c>
      <c r="C529">
        <v>527</v>
      </c>
      <c r="D529">
        <v>4</v>
      </c>
      <c r="E529">
        <v>21</v>
      </c>
      <c r="F529">
        <v>65</v>
      </c>
      <c r="G529">
        <v>616</v>
      </c>
      <c r="H529">
        <v>1</v>
      </c>
      <c r="I529" t="s">
        <v>95</v>
      </c>
      <c r="J529" t="s">
        <v>30</v>
      </c>
      <c r="K529">
        <f>VLOOKUP(CONCATENATE(K$1,$A529),Feuil2!$C$2:$F$5695,2,FALSE)</f>
        <v>65</v>
      </c>
      <c r="L529">
        <f>VLOOKUP(CONCATENATE(L$1,$A529),Feuil2!$C$2:$F$5695,2,FALSE)</f>
        <v>45</v>
      </c>
      <c r="M529">
        <f>VLOOKUP(CONCATENATE(M$1,$A529),Feuil2!$C$2:$F$5695,2,FALSE)</f>
        <v>43</v>
      </c>
      <c r="N529">
        <f>VLOOKUP(CONCATENATE(N$1,$A529),Feuil2!$C$2:$F$5695,2,FALSE)</f>
        <v>55</v>
      </c>
      <c r="O529">
        <f>VLOOKUP(CONCATENATE(O$1,$A529),Feuil2!$C$2:$F$5695,2,FALSE)</f>
        <v>43</v>
      </c>
      <c r="P529">
        <f>VLOOKUP(CONCATENATE(P$1,$A529),Feuil2!$C$2:$F$5695,2,FALSE)</f>
        <v>72</v>
      </c>
    </row>
    <row r="530" spans="1:16" x14ac:dyDescent="0.35">
      <c r="A530">
        <v>528</v>
      </c>
      <c r="B530" t="s">
        <v>566</v>
      </c>
      <c r="C530">
        <v>528</v>
      </c>
      <c r="D530">
        <v>9</v>
      </c>
      <c r="E530">
        <v>105</v>
      </c>
      <c r="F530">
        <v>149</v>
      </c>
      <c r="G530">
        <v>617</v>
      </c>
      <c r="H530">
        <v>1</v>
      </c>
      <c r="I530" t="s">
        <v>95</v>
      </c>
      <c r="J530" t="s">
        <v>30</v>
      </c>
      <c r="K530">
        <f>VLOOKUP(CONCATENATE(K$1,$A530),Feuil2!$C$2:$F$5695,2,FALSE)</f>
        <v>67</v>
      </c>
      <c r="L530">
        <f>VLOOKUP(CONCATENATE(L$1,$A530),Feuil2!$C$2:$F$5695,2,FALSE)</f>
        <v>57</v>
      </c>
      <c r="M530">
        <f>VLOOKUP(CONCATENATE(M$1,$A530),Feuil2!$C$2:$F$5695,2,FALSE)</f>
        <v>55</v>
      </c>
      <c r="N530">
        <f>VLOOKUP(CONCATENATE(N$1,$A530),Feuil2!$C$2:$F$5695,2,FALSE)</f>
        <v>77</v>
      </c>
      <c r="O530">
        <f>VLOOKUP(CONCATENATE(O$1,$A530),Feuil2!$C$2:$F$5695,2,FALSE)</f>
        <v>55</v>
      </c>
      <c r="P530">
        <f>VLOOKUP(CONCATENATE(P$1,$A530),Feuil2!$C$2:$F$5695,2,FALSE)</f>
        <v>114</v>
      </c>
    </row>
    <row r="531" spans="1:16" x14ac:dyDescent="0.35">
      <c r="A531">
        <v>529</v>
      </c>
      <c r="B531" t="s">
        <v>567</v>
      </c>
      <c r="C531">
        <v>529</v>
      </c>
      <c r="D531">
        <v>3</v>
      </c>
      <c r="E531">
        <v>85</v>
      </c>
      <c r="F531">
        <v>66</v>
      </c>
      <c r="G531">
        <v>618</v>
      </c>
      <c r="H531">
        <v>1</v>
      </c>
      <c r="I531" t="s">
        <v>56</v>
      </c>
      <c r="K531">
        <f>VLOOKUP(CONCATENATE(K$1,$A531),Feuil2!$C$2:$F$5695,2,FALSE)</f>
        <v>60</v>
      </c>
      <c r="L531">
        <f>VLOOKUP(CONCATENATE(L$1,$A531),Feuil2!$C$2:$F$5695,2,FALSE)</f>
        <v>85</v>
      </c>
      <c r="M531">
        <f>VLOOKUP(CONCATENATE(M$1,$A531),Feuil2!$C$2:$F$5695,2,FALSE)</f>
        <v>40</v>
      </c>
      <c r="N531">
        <f>VLOOKUP(CONCATENATE(N$1,$A531),Feuil2!$C$2:$F$5695,2,FALSE)</f>
        <v>30</v>
      </c>
      <c r="O531">
        <f>VLOOKUP(CONCATENATE(O$1,$A531),Feuil2!$C$2:$F$5695,2,FALSE)</f>
        <v>45</v>
      </c>
      <c r="P531">
        <f>VLOOKUP(CONCATENATE(P$1,$A531),Feuil2!$C$2:$F$5695,2,FALSE)</f>
        <v>68</v>
      </c>
    </row>
    <row r="532" spans="1:16" x14ac:dyDescent="0.35">
      <c r="A532">
        <v>530</v>
      </c>
      <c r="B532" t="s">
        <v>568</v>
      </c>
      <c r="C532">
        <v>530</v>
      </c>
      <c r="D532">
        <v>7</v>
      </c>
      <c r="E532">
        <v>404</v>
      </c>
      <c r="F532">
        <v>178</v>
      </c>
      <c r="G532">
        <v>619</v>
      </c>
      <c r="H532">
        <v>1</v>
      </c>
      <c r="I532" t="s">
        <v>56</v>
      </c>
      <c r="J532" t="s">
        <v>115</v>
      </c>
      <c r="K532">
        <f>VLOOKUP(CONCATENATE(K$1,$A532),Feuil2!$C$2:$F$5695,2,FALSE)</f>
        <v>110</v>
      </c>
      <c r="L532">
        <f>VLOOKUP(CONCATENATE(L$1,$A532),Feuil2!$C$2:$F$5695,2,FALSE)</f>
        <v>135</v>
      </c>
      <c r="M532">
        <f>VLOOKUP(CONCATENATE(M$1,$A532),Feuil2!$C$2:$F$5695,2,FALSE)</f>
        <v>60</v>
      </c>
      <c r="N532">
        <f>VLOOKUP(CONCATENATE(N$1,$A532),Feuil2!$C$2:$F$5695,2,FALSE)</f>
        <v>50</v>
      </c>
      <c r="O532">
        <f>VLOOKUP(CONCATENATE(O$1,$A532),Feuil2!$C$2:$F$5695,2,FALSE)</f>
        <v>65</v>
      </c>
      <c r="P532">
        <f>VLOOKUP(CONCATENATE(P$1,$A532),Feuil2!$C$2:$F$5695,2,FALSE)</f>
        <v>88</v>
      </c>
    </row>
    <row r="533" spans="1:16" x14ac:dyDescent="0.35">
      <c r="A533">
        <v>531</v>
      </c>
      <c r="B533" t="s">
        <v>569</v>
      </c>
      <c r="C533">
        <v>531</v>
      </c>
      <c r="D533">
        <v>11</v>
      </c>
      <c r="E533">
        <v>310</v>
      </c>
      <c r="F533">
        <v>390</v>
      </c>
      <c r="G533">
        <v>620</v>
      </c>
      <c r="H533">
        <v>1</v>
      </c>
      <c r="I533" t="s">
        <v>43</v>
      </c>
      <c r="K533">
        <f>VLOOKUP(CONCATENATE(K$1,$A533),Feuil2!$C$2:$F$5695,2,FALSE)</f>
        <v>103</v>
      </c>
      <c r="L533">
        <f>VLOOKUP(CONCATENATE(L$1,$A533),Feuil2!$C$2:$F$5695,2,FALSE)</f>
        <v>60</v>
      </c>
      <c r="M533">
        <f>VLOOKUP(CONCATENATE(M$1,$A533),Feuil2!$C$2:$F$5695,2,FALSE)</f>
        <v>86</v>
      </c>
      <c r="N533">
        <f>VLOOKUP(CONCATENATE(N$1,$A533),Feuil2!$C$2:$F$5695,2,FALSE)</f>
        <v>60</v>
      </c>
      <c r="O533">
        <f>VLOOKUP(CONCATENATE(O$1,$A533),Feuil2!$C$2:$F$5695,2,FALSE)</f>
        <v>86</v>
      </c>
      <c r="P533">
        <f>VLOOKUP(CONCATENATE(P$1,$A533),Feuil2!$C$2:$F$5695,2,FALSE)</f>
        <v>50</v>
      </c>
    </row>
    <row r="534" spans="1:16" x14ac:dyDescent="0.35">
      <c r="A534">
        <v>532</v>
      </c>
      <c r="B534" t="s">
        <v>570</v>
      </c>
      <c r="C534">
        <v>532</v>
      </c>
      <c r="D534">
        <v>6</v>
      </c>
      <c r="E534">
        <v>125</v>
      </c>
      <c r="F534">
        <v>61</v>
      </c>
      <c r="G534">
        <v>622</v>
      </c>
      <c r="H534">
        <v>1</v>
      </c>
      <c r="I534" t="s">
        <v>87</v>
      </c>
      <c r="K534">
        <f>VLOOKUP(CONCATENATE(K$1,$A534),Feuil2!$C$2:$F$5695,2,FALSE)</f>
        <v>75</v>
      </c>
      <c r="L534">
        <f>VLOOKUP(CONCATENATE(L$1,$A534),Feuil2!$C$2:$F$5695,2,FALSE)</f>
        <v>80</v>
      </c>
      <c r="M534">
        <f>VLOOKUP(CONCATENATE(M$1,$A534),Feuil2!$C$2:$F$5695,2,FALSE)</f>
        <v>55</v>
      </c>
      <c r="N534">
        <f>VLOOKUP(CONCATENATE(N$1,$A534),Feuil2!$C$2:$F$5695,2,FALSE)</f>
        <v>25</v>
      </c>
      <c r="O534">
        <f>VLOOKUP(CONCATENATE(O$1,$A534),Feuil2!$C$2:$F$5695,2,FALSE)</f>
        <v>35</v>
      </c>
      <c r="P534">
        <f>VLOOKUP(CONCATENATE(P$1,$A534),Feuil2!$C$2:$F$5695,2,FALSE)</f>
        <v>35</v>
      </c>
    </row>
    <row r="535" spans="1:16" x14ac:dyDescent="0.35">
      <c r="A535">
        <v>533</v>
      </c>
      <c r="B535" t="s">
        <v>571</v>
      </c>
      <c r="C535">
        <v>533</v>
      </c>
      <c r="D535">
        <v>12</v>
      </c>
      <c r="E535">
        <v>400</v>
      </c>
      <c r="F535">
        <v>142</v>
      </c>
      <c r="G535">
        <v>623</v>
      </c>
      <c r="H535">
        <v>1</v>
      </c>
      <c r="I535" t="s">
        <v>87</v>
      </c>
      <c r="K535">
        <f>VLOOKUP(CONCATENATE(K$1,$A535),Feuil2!$C$2:$F$5695,2,FALSE)</f>
        <v>85</v>
      </c>
      <c r="L535">
        <f>VLOOKUP(CONCATENATE(L$1,$A535),Feuil2!$C$2:$F$5695,2,FALSE)</f>
        <v>105</v>
      </c>
      <c r="M535">
        <f>VLOOKUP(CONCATENATE(M$1,$A535),Feuil2!$C$2:$F$5695,2,FALSE)</f>
        <v>85</v>
      </c>
      <c r="N535">
        <f>VLOOKUP(CONCATENATE(N$1,$A535),Feuil2!$C$2:$F$5695,2,FALSE)</f>
        <v>40</v>
      </c>
      <c r="O535">
        <f>VLOOKUP(CONCATENATE(O$1,$A535),Feuil2!$C$2:$F$5695,2,FALSE)</f>
        <v>50</v>
      </c>
      <c r="P535">
        <f>VLOOKUP(CONCATENATE(P$1,$A535),Feuil2!$C$2:$F$5695,2,FALSE)</f>
        <v>40</v>
      </c>
    </row>
    <row r="536" spans="1:16" x14ac:dyDescent="0.35">
      <c r="A536">
        <v>534</v>
      </c>
      <c r="B536" t="s">
        <v>572</v>
      </c>
      <c r="C536">
        <v>534</v>
      </c>
      <c r="D536">
        <v>14</v>
      </c>
      <c r="E536">
        <v>870</v>
      </c>
      <c r="F536">
        <v>227</v>
      </c>
      <c r="G536">
        <v>624</v>
      </c>
      <c r="H536">
        <v>1</v>
      </c>
      <c r="I536" t="s">
        <v>87</v>
      </c>
      <c r="K536">
        <f>VLOOKUP(CONCATENATE(K$1,$A536),Feuil2!$C$2:$F$5695,2,FALSE)</f>
        <v>105</v>
      </c>
      <c r="L536">
        <f>VLOOKUP(CONCATENATE(L$1,$A536),Feuil2!$C$2:$F$5695,2,FALSE)</f>
        <v>140</v>
      </c>
      <c r="M536">
        <f>VLOOKUP(CONCATENATE(M$1,$A536),Feuil2!$C$2:$F$5695,2,FALSE)</f>
        <v>95</v>
      </c>
      <c r="N536">
        <f>VLOOKUP(CONCATENATE(N$1,$A536),Feuil2!$C$2:$F$5695,2,FALSE)</f>
        <v>55</v>
      </c>
      <c r="O536">
        <f>VLOOKUP(CONCATENATE(O$1,$A536),Feuil2!$C$2:$F$5695,2,FALSE)</f>
        <v>65</v>
      </c>
      <c r="P536">
        <f>VLOOKUP(CONCATENATE(P$1,$A536),Feuil2!$C$2:$F$5695,2,FALSE)</f>
        <v>45</v>
      </c>
    </row>
    <row r="537" spans="1:16" x14ac:dyDescent="0.35">
      <c r="A537">
        <v>535</v>
      </c>
      <c r="B537" t="s">
        <v>573</v>
      </c>
      <c r="C537">
        <v>535</v>
      </c>
      <c r="D537">
        <v>5</v>
      </c>
      <c r="E537">
        <v>45</v>
      </c>
      <c r="F537">
        <v>59</v>
      </c>
      <c r="G537">
        <v>625</v>
      </c>
      <c r="H537">
        <v>1</v>
      </c>
      <c r="I537" t="s">
        <v>32</v>
      </c>
      <c r="K537">
        <f>VLOOKUP(CONCATENATE(K$1,$A537),Feuil2!$C$2:$F$5695,2,FALSE)</f>
        <v>50</v>
      </c>
      <c r="L537">
        <f>VLOOKUP(CONCATENATE(L$1,$A537),Feuil2!$C$2:$F$5695,2,FALSE)</f>
        <v>50</v>
      </c>
      <c r="M537">
        <f>VLOOKUP(CONCATENATE(M$1,$A537),Feuil2!$C$2:$F$5695,2,FALSE)</f>
        <v>40</v>
      </c>
      <c r="N537">
        <f>VLOOKUP(CONCATENATE(N$1,$A537),Feuil2!$C$2:$F$5695,2,FALSE)</f>
        <v>50</v>
      </c>
      <c r="O537">
        <f>VLOOKUP(CONCATENATE(O$1,$A537),Feuil2!$C$2:$F$5695,2,FALSE)</f>
        <v>40</v>
      </c>
      <c r="P537">
        <f>VLOOKUP(CONCATENATE(P$1,$A537),Feuil2!$C$2:$F$5695,2,FALSE)</f>
        <v>64</v>
      </c>
    </row>
    <row r="538" spans="1:16" x14ac:dyDescent="0.35">
      <c r="A538">
        <v>536</v>
      </c>
      <c r="B538" t="s">
        <v>574</v>
      </c>
      <c r="C538">
        <v>536</v>
      </c>
      <c r="D538">
        <v>8</v>
      </c>
      <c r="E538">
        <v>170</v>
      </c>
      <c r="F538">
        <v>134</v>
      </c>
      <c r="G538">
        <v>626</v>
      </c>
      <c r="H538">
        <v>1</v>
      </c>
      <c r="I538" t="s">
        <v>32</v>
      </c>
      <c r="J538" t="s">
        <v>56</v>
      </c>
      <c r="K538">
        <f>VLOOKUP(CONCATENATE(K$1,$A538),Feuil2!$C$2:$F$5695,2,FALSE)</f>
        <v>75</v>
      </c>
      <c r="L538">
        <f>VLOOKUP(CONCATENATE(L$1,$A538),Feuil2!$C$2:$F$5695,2,FALSE)</f>
        <v>65</v>
      </c>
      <c r="M538">
        <f>VLOOKUP(CONCATENATE(M$1,$A538),Feuil2!$C$2:$F$5695,2,FALSE)</f>
        <v>55</v>
      </c>
      <c r="N538">
        <f>VLOOKUP(CONCATENATE(N$1,$A538),Feuil2!$C$2:$F$5695,2,FALSE)</f>
        <v>65</v>
      </c>
      <c r="O538">
        <f>VLOOKUP(CONCATENATE(O$1,$A538),Feuil2!$C$2:$F$5695,2,FALSE)</f>
        <v>55</v>
      </c>
      <c r="P538">
        <f>VLOOKUP(CONCATENATE(P$1,$A538),Feuil2!$C$2:$F$5695,2,FALSE)</f>
        <v>69</v>
      </c>
    </row>
    <row r="539" spans="1:16" x14ac:dyDescent="0.35">
      <c r="A539">
        <v>537</v>
      </c>
      <c r="B539" t="s">
        <v>575</v>
      </c>
      <c r="C539">
        <v>537</v>
      </c>
      <c r="D539">
        <v>15</v>
      </c>
      <c r="E539">
        <v>620</v>
      </c>
      <c r="F539">
        <v>229</v>
      </c>
      <c r="G539">
        <v>627</v>
      </c>
      <c r="H539">
        <v>1</v>
      </c>
      <c r="I539" t="s">
        <v>32</v>
      </c>
      <c r="J539" t="s">
        <v>56</v>
      </c>
      <c r="K539">
        <f>VLOOKUP(CONCATENATE(K$1,$A539),Feuil2!$C$2:$F$5695,2,FALSE)</f>
        <v>105</v>
      </c>
      <c r="L539">
        <f>VLOOKUP(CONCATENATE(L$1,$A539),Feuil2!$C$2:$F$5695,2,FALSE)</f>
        <v>95</v>
      </c>
      <c r="M539">
        <f>VLOOKUP(CONCATENATE(M$1,$A539),Feuil2!$C$2:$F$5695,2,FALSE)</f>
        <v>75</v>
      </c>
      <c r="N539">
        <f>VLOOKUP(CONCATENATE(N$1,$A539),Feuil2!$C$2:$F$5695,2,FALSE)</f>
        <v>85</v>
      </c>
      <c r="O539">
        <f>VLOOKUP(CONCATENATE(O$1,$A539),Feuil2!$C$2:$F$5695,2,FALSE)</f>
        <v>75</v>
      </c>
      <c r="P539">
        <f>VLOOKUP(CONCATENATE(P$1,$A539),Feuil2!$C$2:$F$5695,2,FALSE)</f>
        <v>74</v>
      </c>
    </row>
    <row r="540" spans="1:16" x14ac:dyDescent="0.35">
      <c r="A540">
        <v>538</v>
      </c>
      <c r="B540" t="s">
        <v>576</v>
      </c>
      <c r="C540">
        <v>538</v>
      </c>
      <c r="D540">
        <v>13</v>
      </c>
      <c r="E540">
        <v>555</v>
      </c>
      <c r="F540">
        <v>163</v>
      </c>
      <c r="G540">
        <v>628</v>
      </c>
      <c r="H540">
        <v>1</v>
      </c>
      <c r="I540" t="s">
        <v>87</v>
      </c>
      <c r="K540">
        <f>VLOOKUP(CONCATENATE(K$1,$A540),Feuil2!$C$2:$F$5695,2,FALSE)</f>
        <v>120</v>
      </c>
      <c r="L540">
        <f>VLOOKUP(CONCATENATE(L$1,$A540),Feuil2!$C$2:$F$5695,2,FALSE)</f>
        <v>100</v>
      </c>
      <c r="M540">
        <f>VLOOKUP(CONCATENATE(M$1,$A540),Feuil2!$C$2:$F$5695,2,FALSE)</f>
        <v>85</v>
      </c>
      <c r="N540">
        <f>VLOOKUP(CONCATENATE(N$1,$A540),Feuil2!$C$2:$F$5695,2,FALSE)</f>
        <v>30</v>
      </c>
      <c r="O540">
        <f>VLOOKUP(CONCATENATE(O$1,$A540),Feuil2!$C$2:$F$5695,2,FALSE)</f>
        <v>85</v>
      </c>
      <c r="P540">
        <f>VLOOKUP(CONCATENATE(P$1,$A540),Feuil2!$C$2:$F$5695,2,FALSE)</f>
        <v>45</v>
      </c>
    </row>
    <row r="541" spans="1:16" x14ac:dyDescent="0.35">
      <c r="A541">
        <v>539</v>
      </c>
      <c r="B541" t="s">
        <v>577</v>
      </c>
      <c r="C541">
        <v>539</v>
      </c>
      <c r="D541">
        <v>14</v>
      </c>
      <c r="E541">
        <v>510</v>
      </c>
      <c r="F541">
        <v>163</v>
      </c>
      <c r="G541">
        <v>629</v>
      </c>
      <c r="H541">
        <v>1</v>
      </c>
      <c r="I541" t="s">
        <v>87</v>
      </c>
      <c r="K541">
        <f>VLOOKUP(CONCATENATE(K$1,$A541),Feuil2!$C$2:$F$5695,2,FALSE)</f>
        <v>75</v>
      </c>
      <c r="L541">
        <f>VLOOKUP(CONCATENATE(L$1,$A541),Feuil2!$C$2:$F$5695,2,FALSE)</f>
        <v>125</v>
      </c>
      <c r="M541">
        <f>VLOOKUP(CONCATENATE(M$1,$A541),Feuil2!$C$2:$F$5695,2,FALSE)</f>
        <v>75</v>
      </c>
      <c r="N541">
        <f>VLOOKUP(CONCATENATE(N$1,$A541),Feuil2!$C$2:$F$5695,2,FALSE)</f>
        <v>30</v>
      </c>
      <c r="O541">
        <f>VLOOKUP(CONCATENATE(O$1,$A541),Feuil2!$C$2:$F$5695,2,FALSE)</f>
        <v>75</v>
      </c>
      <c r="P541">
        <f>VLOOKUP(CONCATENATE(P$1,$A541),Feuil2!$C$2:$F$5695,2,FALSE)</f>
        <v>85</v>
      </c>
    </row>
    <row r="542" spans="1:16" x14ac:dyDescent="0.35">
      <c r="A542">
        <v>540</v>
      </c>
      <c r="B542" t="s">
        <v>578</v>
      </c>
      <c r="C542">
        <v>540</v>
      </c>
      <c r="D542">
        <v>3</v>
      </c>
      <c r="E542">
        <v>25</v>
      </c>
      <c r="F542">
        <v>62</v>
      </c>
      <c r="G542">
        <v>630</v>
      </c>
      <c r="H542">
        <v>1</v>
      </c>
      <c r="I542" t="s">
        <v>36</v>
      </c>
      <c r="J542" t="s">
        <v>22</v>
      </c>
      <c r="K542">
        <f>VLOOKUP(CONCATENATE(K$1,$A542),Feuil2!$C$2:$F$5695,2,FALSE)</f>
        <v>45</v>
      </c>
      <c r="L542">
        <f>VLOOKUP(CONCATENATE(L$1,$A542),Feuil2!$C$2:$F$5695,2,FALSE)</f>
        <v>53</v>
      </c>
      <c r="M542">
        <f>VLOOKUP(CONCATENATE(M$1,$A542),Feuil2!$C$2:$F$5695,2,FALSE)</f>
        <v>70</v>
      </c>
      <c r="N542">
        <f>VLOOKUP(CONCATENATE(N$1,$A542),Feuil2!$C$2:$F$5695,2,FALSE)</f>
        <v>40</v>
      </c>
      <c r="O542">
        <f>VLOOKUP(CONCATENATE(O$1,$A542),Feuil2!$C$2:$F$5695,2,FALSE)</f>
        <v>60</v>
      </c>
      <c r="P542">
        <f>VLOOKUP(CONCATENATE(P$1,$A542),Feuil2!$C$2:$F$5695,2,FALSE)</f>
        <v>42</v>
      </c>
    </row>
    <row r="543" spans="1:16" x14ac:dyDescent="0.35">
      <c r="A543">
        <v>541</v>
      </c>
      <c r="B543" t="s">
        <v>579</v>
      </c>
      <c r="C543">
        <v>541</v>
      </c>
      <c r="D543">
        <v>5</v>
      </c>
      <c r="E543">
        <v>73</v>
      </c>
      <c r="F543">
        <v>133</v>
      </c>
      <c r="G543">
        <v>631</v>
      </c>
      <c r="H543">
        <v>1</v>
      </c>
      <c r="I543" t="s">
        <v>36</v>
      </c>
      <c r="J543" t="s">
        <v>22</v>
      </c>
      <c r="K543">
        <f>VLOOKUP(CONCATENATE(K$1,$A543),Feuil2!$C$2:$F$5695,2,FALSE)</f>
        <v>55</v>
      </c>
      <c r="L543">
        <f>VLOOKUP(CONCATENATE(L$1,$A543),Feuil2!$C$2:$F$5695,2,FALSE)</f>
        <v>63</v>
      </c>
      <c r="M543">
        <f>VLOOKUP(CONCATENATE(M$1,$A543),Feuil2!$C$2:$F$5695,2,FALSE)</f>
        <v>90</v>
      </c>
      <c r="N543">
        <f>VLOOKUP(CONCATENATE(N$1,$A543),Feuil2!$C$2:$F$5695,2,FALSE)</f>
        <v>50</v>
      </c>
      <c r="O543">
        <f>VLOOKUP(CONCATENATE(O$1,$A543),Feuil2!$C$2:$F$5695,2,FALSE)</f>
        <v>80</v>
      </c>
      <c r="P543">
        <f>VLOOKUP(CONCATENATE(P$1,$A543),Feuil2!$C$2:$F$5695,2,FALSE)</f>
        <v>42</v>
      </c>
    </row>
    <row r="544" spans="1:16" x14ac:dyDescent="0.35">
      <c r="A544">
        <v>542</v>
      </c>
      <c r="B544" t="s">
        <v>580</v>
      </c>
      <c r="C544">
        <v>542</v>
      </c>
      <c r="D544">
        <v>12</v>
      </c>
      <c r="E544">
        <v>205</v>
      </c>
      <c r="F544">
        <v>225</v>
      </c>
      <c r="G544">
        <v>632</v>
      </c>
      <c r="H544">
        <v>1</v>
      </c>
      <c r="I544" t="s">
        <v>36</v>
      </c>
      <c r="J544" t="s">
        <v>22</v>
      </c>
      <c r="K544">
        <f>VLOOKUP(CONCATENATE(K$1,$A544),Feuil2!$C$2:$F$5695,2,FALSE)</f>
        <v>75</v>
      </c>
      <c r="L544">
        <f>VLOOKUP(CONCATENATE(L$1,$A544),Feuil2!$C$2:$F$5695,2,FALSE)</f>
        <v>103</v>
      </c>
      <c r="M544">
        <f>VLOOKUP(CONCATENATE(M$1,$A544),Feuil2!$C$2:$F$5695,2,FALSE)</f>
        <v>80</v>
      </c>
      <c r="N544">
        <f>VLOOKUP(CONCATENATE(N$1,$A544),Feuil2!$C$2:$F$5695,2,FALSE)</f>
        <v>70</v>
      </c>
      <c r="O544">
        <f>VLOOKUP(CONCATENATE(O$1,$A544),Feuil2!$C$2:$F$5695,2,FALSE)</f>
        <v>80</v>
      </c>
      <c r="P544">
        <f>VLOOKUP(CONCATENATE(P$1,$A544),Feuil2!$C$2:$F$5695,2,FALSE)</f>
        <v>92</v>
      </c>
    </row>
    <row r="545" spans="1:16" x14ac:dyDescent="0.35">
      <c r="A545">
        <v>543</v>
      </c>
      <c r="B545" t="s">
        <v>581</v>
      </c>
      <c r="C545">
        <v>543</v>
      </c>
      <c r="D545">
        <v>4</v>
      </c>
      <c r="E545">
        <v>53</v>
      </c>
      <c r="F545">
        <v>52</v>
      </c>
      <c r="G545">
        <v>633</v>
      </c>
      <c r="H545">
        <v>1</v>
      </c>
      <c r="I545" t="s">
        <v>36</v>
      </c>
      <c r="J545" t="s">
        <v>23</v>
      </c>
      <c r="K545">
        <f>VLOOKUP(CONCATENATE(K$1,$A545),Feuil2!$C$2:$F$5695,2,FALSE)</f>
        <v>30</v>
      </c>
      <c r="L545">
        <f>VLOOKUP(CONCATENATE(L$1,$A545),Feuil2!$C$2:$F$5695,2,FALSE)</f>
        <v>45</v>
      </c>
      <c r="M545">
        <f>VLOOKUP(CONCATENATE(M$1,$A545),Feuil2!$C$2:$F$5695,2,FALSE)</f>
        <v>59</v>
      </c>
      <c r="N545">
        <f>VLOOKUP(CONCATENATE(N$1,$A545),Feuil2!$C$2:$F$5695,2,FALSE)</f>
        <v>30</v>
      </c>
      <c r="O545">
        <f>VLOOKUP(CONCATENATE(O$1,$A545),Feuil2!$C$2:$F$5695,2,FALSE)</f>
        <v>39</v>
      </c>
      <c r="P545">
        <f>VLOOKUP(CONCATENATE(P$1,$A545),Feuil2!$C$2:$F$5695,2,FALSE)</f>
        <v>57</v>
      </c>
    </row>
    <row r="546" spans="1:16" x14ac:dyDescent="0.35">
      <c r="A546">
        <v>544</v>
      </c>
      <c r="B546" t="s">
        <v>582</v>
      </c>
      <c r="C546">
        <v>544</v>
      </c>
      <c r="D546">
        <v>12</v>
      </c>
      <c r="E546">
        <v>585</v>
      </c>
      <c r="F546">
        <v>126</v>
      </c>
      <c r="G546">
        <v>634</v>
      </c>
      <c r="H546">
        <v>1</v>
      </c>
      <c r="I546" t="s">
        <v>36</v>
      </c>
      <c r="J546" t="s">
        <v>23</v>
      </c>
      <c r="K546">
        <f>VLOOKUP(CONCATENATE(K$1,$A546),Feuil2!$C$2:$F$5695,2,FALSE)</f>
        <v>40</v>
      </c>
      <c r="L546">
        <f>VLOOKUP(CONCATENATE(L$1,$A546),Feuil2!$C$2:$F$5695,2,FALSE)</f>
        <v>55</v>
      </c>
      <c r="M546">
        <f>VLOOKUP(CONCATENATE(M$1,$A546),Feuil2!$C$2:$F$5695,2,FALSE)</f>
        <v>99</v>
      </c>
      <c r="N546">
        <f>VLOOKUP(CONCATENATE(N$1,$A546),Feuil2!$C$2:$F$5695,2,FALSE)</f>
        <v>40</v>
      </c>
      <c r="O546">
        <f>VLOOKUP(CONCATENATE(O$1,$A546),Feuil2!$C$2:$F$5695,2,FALSE)</f>
        <v>79</v>
      </c>
      <c r="P546">
        <f>VLOOKUP(CONCATENATE(P$1,$A546),Feuil2!$C$2:$F$5695,2,FALSE)</f>
        <v>47</v>
      </c>
    </row>
    <row r="547" spans="1:16" x14ac:dyDescent="0.35">
      <c r="A547">
        <v>545</v>
      </c>
      <c r="B547" t="s">
        <v>583</v>
      </c>
      <c r="C547">
        <v>545</v>
      </c>
      <c r="D547">
        <v>25</v>
      </c>
      <c r="E547">
        <v>2005</v>
      </c>
      <c r="F547">
        <v>218</v>
      </c>
      <c r="G547">
        <v>635</v>
      </c>
      <c r="H547">
        <v>1</v>
      </c>
      <c r="I547" t="s">
        <v>36</v>
      </c>
      <c r="J547" t="s">
        <v>23</v>
      </c>
      <c r="K547">
        <f>VLOOKUP(CONCATENATE(K$1,$A547),Feuil2!$C$2:$F$5695,2,FALSE)</f>
        <v>60</v>
      </c>
      <c r="L547">
        <f>VLOOKUP(CONCATENATE(L$1,$A547),Feuil2!$C$2:$F$5695,2,FALSE)</f>
        <v>100</v>
      </c>
      <c r="M547">
        <f>VLOOKUP(CONCATENATE(M$1,$A547),Feuil2!$C$2:$F$5695,2,FALSE)</f>
        <v>89</v>
      </c>
      <c r="N547">
        <f>VLOOKUP(CONCATENATE(N$1,$A547),Feuil2!$C$2:$F$5695,2,FALSE)</f>
        <v>55</v>
      </c>
      <c r="O547">
        <f>VLOOKUP(CONCATENATE(O$1,$A547),Feuil2!$C$2:$F$5695,2,FALSE)</f>
        <v>69</v>
      </c>
      <c r="P547">
        <f>VLOOKUP(CONCATENATE(P$1,$A547),Feuil2!$C$2:$F$5695,2,FALSE)</f>
        <v>112</v>
      </c>
    </row>
    <row r="548" spans="1:16" x14ac:dyDescent="0.35">
      <c r="A548">
        <v>546</v>
      </c>
      <c r="B548" t="s">
        <v>584</v>
      </c>
      <c r="C548">
        <v>546</v>
      </c>
      <c r="D548">
        <v>3</v>
      </c>
      <c r="E548">
        <v>6</v>
      </c>
      <c r="F548">
        <v>56</v>
      </c>
      <c r="G548">
        <v>636</v>
      </c>
      <c r="H548">
        <v>1</v>
      </c>
      <c r="I548" t="s">
        <v>22</v>
      </c>
      <c r="J548" t="s">
        <v>65</v>
      </c>
      <c r="K548">
        <f>VLOOKUP(CONCATENATE(K$1,$A548),Feuil2!$C$2:$F$5695,2,FALSE)</f>
        <v>40</v>
      </c>
      <c r="L548">
        <f>VLOOKUP(CONCATENATE(L$1,$A548),Feuil2!$C$2:$F$5695,2,FALSE)</f>
        <v>27</v>
      </c>
      <c r="M548">
        <f>VLOOKUP(CONCATENATE(M$1,$A548),Feuil2!$C$2:$F$5695,2,FALSE)</f>
        <v>60</v>
      </c>
      <c r="N548">
        <f>VLOOKUP(CONCATENATE(N$1,$A548),Feuil2!$C$2:$F$5695,2,FALSE)</f>
        <v>37</v>
      </c>
      <c r="O548">
        <f>VLOOKUP(CONCATENATE(O$1,$A548),Feuil2!$C$2:$F$5695,2,FALSE)</f>
        <v>50</v>
      </c>
      <c r="P548">
        <f>VLOOKUP(CONCATENATE(P$1,$A548),Feuil2!$C$2:$F$5695,2,FALSE)</f>
        <v>66</v>
      </c>
    </row>
    <row r="549" spans="1:16" x14ac:dyDescent="0.35">
      <c r="A549">
        <v>547</v>
      </c>
      <c r="B549" t="s">
        <v>585</v>
      </c>
      <c r="C549">
        <v>547</v>
      </c>
      <c r="D549">
        <v>7</v>
      </c>
      <c r="E549">
        <v>66</v>
      </c>
      <c r="F549">
        <v>168</v>
      </c>
      <c r="G549">
        <v>637</v>
      </c>
      <c r="H549">
        <v>1</v>
      </c>
      <c r="I549" t="s">
        <v>22</v>
      </c>
      <c r="J549" t="s">
        <v>65</v>
      </c>
      <c r="K549">
        <f>VLOOKUP(CONCATENATE(K$1,$A549),Feuil2!$C$2:$F$5695,2,FALSE)</f>
        <v>60</v>
      </c>
      <c r="L549">
        <f>VLOOKUP(CONCATENATE(L$1,$A549),Feuil2!$C$2:$F$5695,2,FALSE)</f>
        <v>67</v>
      </c>
      <c r="M549">
        <f>VLOOKUP(CONCATENATE(M$1,$A549),Feuil2!$C$2:$F$5695,2,FALSE)</f>
        <v>85</v>
      </c>
      <c r="N549">
        <f>VLOOKUP(CONCATENATE(N$1,$A549),Feuil2!$C$2:$F$5695,2,FALSE)</f>
        <v>77</v>
      </c>
      <c r="O549">
        <f>VLOOKUP(CONCATENATE(O$1,$A549),Feuil2!$C$2:$F$5695,2,FALSE)</f>
        <v>75</v>
      </c>
      <c r="P549">
        <f>VLOOKUP(CONCATENATE(P$1,$A549),Feuil2!$C$2:$F$5695,2,FALSE)</f>
        <v>116</v>
      </c>
    </row>
    <row r="550" spans="1:16" x14ac:dyDescent="0.35">
      <c r="A550">
        <v>548</v>
      </c>
      <c r="B550" t="s">
        <v>586</v>
      </c>
      <c r="C550">
        <v>548</v>
      </c>
      <c r="D550">
        <v>5</v>
      </c>
      <c r="E550">
        <v>66</v>
      </c>
      <c r="F550">
        <v>56</v>
      </c>
      <c r="G550">
        <v>638</v>
      </c>
      <c r="H550">
        <v>1</v>
      </c>
      <c r="I550" t="s">
        <v>22</v>
      </c>
      <c r="K550">
        <f>VLOOKUP(CONCATENATE(K$1,$A550),Feuil2!$C$2:$F$5695,2,FALSE)</f>
        <v>45</v>
      </c>
      <c r="L550">
        <f>VLOOKUP(CONCATENATE(L$1,$A550),Feuil2!$C$2:$F$5695,2,FALSE)</f>
        <v>35</v>
      </c>
      <c r="M550">
        <f>VLOOKUP(CONCATENATE(M$1,$A550),Feuil2!$C$2:$F$5695,2,FALSE)</f>
        <v>50</v>
      </c>
      <c r="N550">
        <f>VLOOKUP(CONCATENATE(N$1,$A550),Feuil2!$C$2:$F$5695,2,FALSE)</f>
        <v>70</v>
      </c>
      <c r="O550">
        <f>VLOOKUP(CONCATENATE(O$1,$A550),Feuil2!$C$2:$F$5695,2,FALSE)</f>
        <v>50</v>
      </c>
      <c r="P550">
        <f>VLOOKUP(CONCATENATE(P$1,$A550),Feuil2!$C$2:$F$5695,2,FALSE)</f>
        <v>30</v>
      </c>
    </row>
    <row r="551" spans="1:16" x14ac:dyDescent="0.35">
      <c r="A551">
        <v>549</v>
      </c>
      <c r="B551" t="s">
        <v>587</v>
      </c>
      <c r="C551">
        <v>549</v>
      </c>
      <c r="D551">
        <v>11</v>
      </c>
      <c r="E551">
        <v>163</v>
      </c>
      <c r="F551">
        <v>168</v>
      </c>
      <c r="G551">
        <v>639</v>
      </c>
      <c r="H551">
        <v>1</v>
      </c>
      <c r="I551" t="s">
        <v>22</v>
      </c>
      <c r="K551">
        <f>VLOOKUP(CONCATENATE(K$1,$A551),Feuil2!$C$2:$F$5695,2,FALSE)</f>
        <v>70</v>
      </c>
      <c r="L551">
        <f>VLOOKUP(CONCATENATE(L$1,$A551),Feuil2!$C$2:$F$5695,2,FALSE)</f>
        <v>60</v>
      </c>
      <c r="M551">
        <f>VLOOKUP(CONCATENATE(M$1,$A551),Feuil2!$C$2:$F$5695,2,FALSE)</f>
        <v>75</v>
      </c>
      <c r="N551">
        <f>VLOOKUP(CONCATENATE(N$1,$A551),Feuil2!$C$2:$F$5695,2,FALSE)</f>
        <v>110</v>
      </c>
      <c r="O551">
        <f>VLOOKUP(CONCATENATE(O$1,$A551),Feuil2!$C$2:$F$5695,2,FALSE)</f>
        <v>75</v>
      </c>
      <c r="P551">
        <f>VLOOKUP(CONCATENATE(P$1,$A551),Feuil2!$C$2:$F$5695,2,FALSE)</f>
        <v>90</v>
      </c>
    </row>
    <row r="552" spans="1:16" x14ac:dyDescent="0.35">
      <c r="A552">
        <v>550</v>
      </c>
      <c r="B552" t="s">
        <v>588</v>
      </c>
      <c r="C552">
        <v>550</v>
      </c>
      <c r="D552">
        <v>10</v>
      </c>
      <c r="E552">
        <v>180</v>
      </c>
      <c r="F552">
        <v>161</v>
      </c>
      <c r="G552">
        <v>640</v>
      </c>
      <c r="H552">
        <v>1</v>
      </c>
      <c r="I552" t="s">
        <v>32</v>
      </c>
      <c r="K552">
        <f>VLOOKUP(CONCATENATE(K$1,$A552),Feuil2!$C$2:$F$5695,2,FALSE)</f>
        <v>70</v>
      </c>
      <c r="L552">
        <f>VLOOKUP(CONCATENATE(L$1,$A552),Feuil2!$C$2:$F$5695,2,FALSE)</f>
        <v>92</v>
      </c>
      <c r="M552">
        <f>VLOOKUP(CONCATENATE(M$1,$A552),Feuil2!$C$2:$F$5695,2,FALSE)</f>
        <v>65</v>
      </c>
      <c r="N552">
        <f>VLOOKUP(CONCATENATE(N$1,$A552),Feuil2!$C$2:$F$5695,2,FALSE)</f>
        <v>80</v>
      </c>
      <c r="O552">
        <f>VLOOKUP(CONCATENATE(O$1,$A552),Feuil2!$C$2:$F$5695,2,FALSE)</f>
        <v>55</v>
      </c>
      <c r="P552">
        <f>VLOOKUP(CONCATENATE(P$1,$A552),Feuil2!$C$2:$F$5695,2,FALSE)</f>
        <v>98</v>
      </c>
    </row>
    <row r="553" spans="1:16" x14ac:dyDescent="0.35">
      <c r="A553">
        <v>551</v>
      </c>
      <c r="B553" t="s">
        <v>589</v>
      </c>
      <c r="C553">
        <v>551</v>
      </c>
      <c r="D553">
        <v>7</v>
      </c>
      <c r="E553">
        <v>152</v>
      </c>
      <c r="F553">
        <v>58</v>
      </c>
      <c r="G553">
        <v>642</v>
      </c>
      <c r="H553">
        <v>1</v>
      </c>
      <c r="I553" t="s">
        <v>56</v>
      </c>
      <c r="J553" t="s">
        <v>235</v>
      </c>
      <c r="K553">
        <f>VLOOKUP(CONCATENATE(K$1,$A553),Feuil2!$C$2:$F$5695,2,FALSE)</f>
        <v>50</v>
      </c>
      <c r="L553">
        <f>VLOOKUP(CONCATENATE(L$1,$A553),Feuil2!$C$2:$F$5695,2,FALSE)</f>
        <v>72</v>
      </c>
      <c r="M553">
        <f>VLOOKUP(CONCATENATE(M$1,$A553),Feuil2!$C$2:$F$5695,2,FALSE)</f>
        <v>35</v>
      </c>
      <c r="N553">
        <f>VLOOKUP(CONCATENATE(N$1,$A553),Feuil2!$C$2:$F$5695,2,FALSE)</f>
        <v>35</v>
      </c>
      <c r="O553">
        <f>VLOOKUP(CONCATENATE(O$1,$A553),Feuil2!$C$2:$F$5695,2,FALSE)</f>
        <v>35</v>
      </c>
      <c r="P553">
        <f>VLOOKUP(CONCATENATE(P$1,$A553),Feuil2!$C$2:$F$5695,2,FALSE)</f>
        <v>65</v>
      </c>
    </row>
    <row r="554" spans="1:16" x14ac:dyDescent="0.35">
      <c r="A554">
        <v>552</v>
      </c>
      <c r="B554" t="s">
        <v>590</v>
      </c>
      <c r="C554">
        <v>552</v>
      </c>
      <c r="D554">
        <v>10</v>
      </c>
      <c r="E554">
        <v>334</v>
      </c>
      <c r="F554">
        <v>123</v>
      </c>
      <c r="G554">
        <v>643</v>
      </c>
      <c r="H554">
        <v>1</v>
      </c>
      <c r="I554" t="s">
        <v>56</v>
      </c>
      <c r="J554" t="s">
        <v>235</v>
      </c>
      <c r="K554">
        <f>VLOOKUP(CONCATENATE(K$1,$A554),Feuil2!$C$2:$F$5695,2,FALSE)</f>
        <v>60</v>
      </c>
      <c r="L554">
        <f>VLOOKUP(CONCATENATE(L$1,$A554),Feuil2!$C$2:$F$5695,2,FALSE)</f>
        <v>82</v>
      </c>
      <c r="M554">
        <f>VLOOKUP(CONCATENATE(M$1,$A554),Feuil2!$C$2:$F$5695,2,FALSE)</f>
        <v>45</v>
      </c>
      <c r="N554">
        <f>VLOOKUP(CONCATENATE(N$1,$A554),Feuil2!$C$2:$F$5695,2,FALSE)</f>
        <v>45</v>
      </c>
      <c r="O554">
        <f>VLOOKUP(CONCATENATE(O$1,$A554),Feuil2!$C$2:$F$5695,2,FALSE)</f>
        <v>45</v>
      </c>
      <c r="P554">
        <f>VLOOKUP(CONCATENATE(P$1,$A554),Feuil2!$C$2:$F$5695,2,FALSE)</f>
        <v>74</v>
      </c>
    </row>
    <row r="555" spans="1:16" x14ac:dyDescent="0.35">
      <c r="A555">
        <v>553</v>
      </c>
      <c r="B555" t="s">
        <v>591</v>
      </c>
      <c r="C555">
        <v>553</v>
      </c>
      <c r="D555">
        <v>15</v>
      </c>
      <c r="E555">
        <v>963</v>
      </c>
      <c r="F555">
        <v>234</v>
      </c>
      <c r="G555">
        <v>644</v>
      </c>
      <c r="H555">
        <v>1</v>
      </c>
      <c r="I555" t="s">
        <v>56</v>
      </c>
      <c r="J555" t="s">
        <v>235</v>
      </c>
      <c r="K555">
        <f>VLOOKUP(CONCATENATE(K$1,$A555),Feuil2!$C$2:$F$5695,2,FALSE)</f>
        <v>95</v>
      </c>
      <c r="L555">
        <f>VLOOKUP(CONCATENATE(L$1,$A555),Feuil2!$C$2:$F$5695,2,FALSE)</f>
        <v>117</v>
      </c>
      <c r="M555">
        <f>VLOOKUP(CONCATENATE(M$1,$A555),Feuil2!$C$2:$F$5695,2,FALSE)</f>
        <v>80</v>
      </c>
      <c r="N555">
        <f>VLOOKUP(CONCATENATE(N$1,$A555),Feuil2!$C$2:$F$5695,2,FALSE)</f>
        <v>65</v>
      </c>
      <c r="O555">
        <f>VLOOKUP(CONCATENATE(O$1,$A555),Feuil2!$C$2:$F$5695,2,FALSE)</f>
        <v>70</v>
      </c>
      <c r="P555">
        <f>VLOOKUP(CONCATENATE(P$1,$A555),Feuil2!$C$2:$F$5695,2,FALSE)</f>
        <v>92</v>
      </c>
    </row>
    <row r="556" spans="1:16" x14ac:dyDescent="0.35">
      <c r="A556">
        <v>554</v>
      </c>
      <c r="B556" t="s">
        <v>592</v>
      </c>
      <c r="C556">
        <v>554</v>
      </c>
      <c r="D556">
        <v>6</v>
      </c>
      <c r="E556">
        <v>375</v>
      </c>
      <c r="F556">
        <v>63</v>
      </c>
      <c r="G556">
        <v>645</v>
      </c>
      <c r="H556">
        <v>1</v>
      </c>
      <c r="I556" t="s">
        <v>27</v>
      </c>
      <c r="K556">
        <f>VLOOKUP(CONCATENATE(K$1,$A556),Feuil2!$C$2:$F$5695,2,FALSE)</f>
        <v>70</v>
      </c>
      <c r="L556">
        <f>VLOOKUP(CONCATENATE(L$1,$A556),Feuil2!$C$2:$F$5695,2,FALSE)</f>
        <v>90</v>
      </c>
      <c r="M556">
        <f>VLOOKUP(CONCATENATE(M$1,$A556),Feuil2!$C$2:$F$5695,2,FALSE)</f>
        <v>45</v>
      </c>
      <c r="N556">
        <f>VLOOKUP(CONCATENATE(N$1,$A556),Feuil2!$C$2:$F$5695,2,FALSE)</f>
        <v>15</v>
      </c>
      <c r="O556">
        <f>VLOOKUP(CONCATENATE(O$1,$A556),Feuil2!$C$2:$F$5695,2,FALSE)</f>
        <v>45</v>
      </c>
      <c r="P556">
        <f>VLOOKUP(CONCATENATE(P$1,$A556),Feuil2!$C$2:$F$5695,2,FALSE)</f>
        <v>50</v>
      </c>
    </row>
    <row r="557" spans="1:16" x14ac:dyDescent="0.35">
      <c r="A557">
        <v>555</v>
      </c>
      <c r="B557" t="s">
        <v>593</v>
      </c>
      <c r="C557">
        <v>555</v>
      </c>
      <c r="D557">
        <v>13</v>
      </c>
      <c r="E557">
        <v>929</v>
      </c>
      <c r="F557">
        <v>168</v>
      </c>
      <c r="G557">
        <v>646</v>
      </c>
      <c r="H557">
        <v>1</v>
      </c>
      <c r="I557" t="s">
        <v>27</v>
      </c>
      <c r="K557">
        <f>VLOOKUP(CONCATENATE(K$1,$A557),Feuil2!$C$2:$F$5695,2,FALSE)</f>
        <v>105</v>
      </c>
      <c r="L557">
        <f>VLOOKUP(CONCATENATE(L$1,$A557),Feuil2!$C$2:$F$5695,2,FALSE)</f>
        <v>140</v>
      </c>
      <c r="M557">
        <f>VLOOKUP(CONCATENATE(M$1,$A557),Feuil2!$C$2:$F$5695,2,FALSE)</f>
        <v>55</v>
      </c>
      <c r="N557">
        <f>VLOOKUP(CONCATENATE(N$1,$A557),Feuil2!$C$2:$F$5695,2,FALSE)</f>
        <v>30</v>
      </c>
      <c r="O557">
        <f>VLOOKUP(CONCATENATE(O$1,$A557),Feuil2!$C$2:$F$5695,2,FALSE)</f>
        <v>55</v>
      </c>
      <c r="P557">
        <f>VLOOKUP(CONCATENATE(P$1,$A557),Feuil2!$C$2:$F$5695,2,FALSE)</f>
        <v>95</v>
      </c>
    </row>
    <row r="558" spans="1:16" x14ac:dyDescent="0.35">
      <c r="A558">
        <v>556</v>
      </c>
      <c r="B558" t="s">
        <v>594</v>
      </c>
      <c r="C558">
        <v>556</v>
      </c>
      <c r="D558">
        <v>10</v>
      </c>
      <c r="E558">
        <v>280</v>
      </c>
      <c r="F558">
        <v>161</v>
      </c>
      <c r="G558">
        <v>648</v>
      </c>
      <c r="H558">
        <v>1</v>
      </c>
      <c r="I558" t="s">
        <v>22</v>
      </c>
      <c r="K558">
        <f>VLOOKUP(CONCATENATE(K$1,$A558),Feuil2!$C$2:$F$5695,2,FALSE)</f>
        <v>75</v>
      </c>
      <c r="L558">
        <f>VLOOKUP(CONCATENATE(L$1,$A558),Feuil2!$C$2:$F$5695,2,FALSE)</f>
        <v>86</v>
      </c>
      <c r="M558">
        <f>VLOOKUP(CONCATENATE(M$1,$A558),Feuil2!$C$2:$F$5695,2,FALSE)</f>
        <v>67</v>
      </c>
      <c r="N558">
        <f>VLOOKUP(CONCATENATE(N$1,$A558),Feuil2!$C$2:$F$5695,2,FALSE)</f>
        <v>106</v>
      </c>
      <c r="O558">
        <f>VLOOKUP(CONCATENATE(O$1,$A558),Feuil2!$C$2:$F$5695,2,FALSE)</f>
        <v>67</v>
      </c>
      <c r="P558">
        <f>VLOOKUP(CONCATENATE(P$1,$A558),Feuil2!$C$2:$F$5695,2,FALSE)</f>
        <v>60</v>
      </c>
    </row>
    <row r="559" spans="1:16" x14ac:dyDescent="0.35">
      <c r="A559">
        <v>557</v>
      </c>
      <c r="B559" t="s">
        <v>595</v>
      </c>
      <c r="C559">
        <v>557</v>
      </c>
      <c r="D559">
        <v>3</v>
      </c>
      <c r="E559">
        <v>145</v>
      </c>
      <c r="F559">
        <v>65</v>
      </c>
      <c r="G559">
        <v>649</v>
      </c>
      <c r="H559">
        <v>1</v>
      </c>
      <c r="I559" t="s">
        <v>36</v>
      </c>
      <c r="J559" t="s">
        <v>107</v>
      </c>
      <c r="K559">
        <f>VLOOKUP(CONCATENATE(K$1,$A559),Feuil2!$C$2:$F$5695,2,FALSE)</f>
        <v>50</v>
      </c>
      <c r="L559">
        <f>VLOOKUP(CONCATENATE(L$1,$A559),Feuil2!$C$2:$F$5695,2,FALSE)</f>
        <v>65</v>
      </c>
      <c r="M559">
        <f>VLOOKUP(CONCATENATE(M$1,$A559),Feuil2!$C$2:$F$5695,2,FALSE)</f>
        <v>85</v>
      </c>
      <c r="N559">
        <f>VLOOKUP(CONCATENATE(N$1,$A559),Feuil2!$C$2:$F$5695,2,FALSE)</f>
        <v>35</v>
      </c>
      <c r="O559">
        <f>VLOOKUP(CONCATENATE(O$1,$A559),Feuil2!$C$2:$F$5695,2,FALSE)</f>
        <v>35</v>
      </c>
      <c r="P559">
        <f>VLOOKUP(CONCATENATE(P$1,$A559),Feuil2!$C$2:$F$5695,2,FALSE)</f>
        <v>55</v>
      </c>
    </row>
    <row r="560" spans="1:16" x14ac:dyDescent="0.35">
      <c r="A560">
        <v>558</v>
      </c>
      <c r="B560" t="s">
        <v>596</v>
      </c>
      <c r="C560">
        <v>558</v>
      </c>
      <c r="D560">
        <v>14</v>
      </c>
      <c r="E560">
        <v>2000</v>
      </c>
      <c r="F560">
        <v>170</v>
      </c>
      <c r="G560">
        <v>650</v>
      </c>
      <c r="H560">
        <v>1</v>
      </c>
      <c r="I560" t="s">
        <v>36</v>
      </c>
      <c r="J560" t="s">
        <v>107</v>
      </c>
      <c r="K560">
        <f>VLOOKUP(CONCATENATE(K$1,$A560),Feuil2!$C$2:$F$5695,2,FALSE)</f>
        <v>70</v>
      </c>
      <c r="L560">
        <f>VLOOKUP(CONCATENATE(L$1,$A560),Feuil2!$C$2:$F$5695,2,FALSE)</f>
        <v>105</v>
      </c>
      <c r="M560">
        <f>VLOOKUP(CONCATENATE(M$1,$A560),Feuil2!$C$2:$F$5695,2,FALSE)</f>
        <v>125</v>
      </c>
      <c r="N560">
        <f>VLOOKUP(CONCATENATE(N$1,$A560),Feuil2!$C$2:$F$5695,2,FALSE)</f>
        <v>65</v>
      </c>
      <c r="O560">
        <f>VLOOKUP(CONCATENATE(O$1,$A560),Feuil2!$C$2:$F$5695,2,FALSE)</f>
        <v>75</v>
      </c>
      <c r="P560">
        <f>VLOOKUP(CONCATENATE(P$1,$A560),Feuil2!$C$2:$F$5695,2,FALSE)</f>
        <v>45</v>
      </c>
    </row>
    <row r="561" spans="1:16" x14ac:dyDescent="0.35">
      <c r="A561">
        <v>559</v>
      </c>
      <c r="B561" t="s">
        <v>597</v>
      </c>
      <c r="C561">
        <v>559</v>
      </c>
      <c r="D561">
        <v>6</v>
      </c>
      <c r="E561">
        <v>118</v>
      </c>
      <c r="F561">
        <v>70</v>
      </c>
      <c r="G561">
        <v>651</v>
      </c>
      <c r="H561">
        <v>1</v>
      </c>
      <c r="I561" t="s">
        <v>235</v>
      </c>
      <c r="J561" t="s">
        <v>87</v>
      </c>
      <c r="K561">
        <f>VLOOKUP(CONCATENATE(K$1,$A561),Feuil2!$C$2:$F$5695,2,FALSE)</f>
        <v>50</v>
      </c>
      <c r="L561">
        <f>VLOOKUP(CONCATENATE(L$1,$A561),Feuil2!$C$2:$F$5695,2,FALSE)</f>
        <v>75</v>
      </c>
      <c r="M561">
        <f>VLOOKUP(CONCATENATE(M$1,$A561),Feuil2!$C$2:$F$5695,2,FALSE)</f>
        <v>70</v>
      </c>
      <c r="N561">
        <f>VLOOKUP(CONCATENATE(N$1,$A561),Feuil2!$C$2:$F$5695,2,FALSE)</f>
        <v>35</v>
      </c>
      <c r="O561">
        <f>VLOOKUP(CONCATENATE(O$1,$A561),Feuil2!$C$2:$F$5695,2,FALSE)</f>
        <v>70</v>
      </c>
      <c r="P561">
        <f>VLOOKUP(CONCATENATE(P$1,$A561),Feuil2!$C$2:$F$5695,2,FALSE)</f>
        <v>48</v>
      </c>
    </row>
    <row r="562" spans="1:16" x14ac:dyDescent="0.35">
      <c r="A562">
        <v>560</v>
      </c>
      <c r="B562" t="s">
        <v>598</v>
      </c>
      <c r="C562">
        <v>560</v>
      </c>
      <c r="D562">
        <v>11</v>
      </c>
      <c r="E562">
        <v>300</v>
      </c>
      <c r="F562">
        <v>171</v>
      </c>
      <c r="G562">
        <v>652</v>
      </c>
      <c r="H562">
        <v>1</v>
      </c>
      <c r="I562" t="s">
        <v>235</v>
      </c>
      <c r="J562" t="s">
        <v>87</v>
      </c>
      <c r="K562">
        <f>VLOOKUP(CONCATENATE(K$1,$A562),Feuil2!$C$2:$F$5695,2,FALSE)</f>
        <v>65</v>
      </c>
      <c r="L562">
        <f>VLOOKUP(CONCATENATE(L$1,$A562),Feuil2!$C$2:$F$5695,2,FALSE)</f>
        <v>90</v>
      </c>
      <c r="M562">
        <f>VLOOKUP(CONCATENATE(M$1,$A562),Feuil2!$C$2:$F$5695,2,FALSE)</f>
        <v>115</v>
      </c>
      <c r="N562">
        <f>VLOOKUP(CONCATENATE(N$1,$A562),Feuil2!$C$2:$F$5695,2,FALSE)</f>
        <v>45</v>
      </c>
      <c r="O562">
        <f>VLOOKUP(CONCATENATE(O$1,$A562),Feuil2!$C$2:$F$5695,2,FALSE)</f>
        <v>115</v>
      </c>
      <c r="P562">
        <f>VLOOKUP(CONCATENATE(P$1,$A562),Feuil2!$C$2:$F$5695,2,FALSE)</f>
        <v>58</v>
      </c>
    </row>
    <row r="563" spans="1:16" x14ac:dyDescent="0.35">
      <c r="A563">
        <v>561</v>
      </c>
      <c r="B563" t="s">
        <v>599</v>
      </c>
      <c r="C563">
        <v>561</v>
      </c>
      <c r="D563">
        <v>14</v>
      </c>
      <c r="E563">
        <v>140</v>
      </c>
      <c r="F563">
        <v>172</v>
      </c>
      <c r="G563">
        <v>653</v>
      </c>
      <c r="H563">
        <v>1</v>
      </c>
      <c r="I563" t="s">
        <v>95</v>
      </c>
      <c r="J563" t="s">
        <v>30</v>
      </c>
      <c r="K563">
        <f>VLOOKUP(CONCATENATE(K$1,$A563),Feuil2!$C$2:$F$5695,2,FALSE)</f>
        <v>72</v>
      </c>
      <c r="L563">
        <f>VLOOKUP(CONCATENATE(L$1,$A563),Feuil2!$C$2:$F$5695,2,FALSE)</f>
        <v>58</v>
      </c>
      <c r="M563">
        <f>VLOOKUP(CONCATENATE(M$1,$A563),Feuil2!$C$2:$F$5695,2,FALSE)</f>
        <v>80</v>
      </c>
      <c r="N563">
        <f>VLOOKUP(CONCATENATE(N$1,$A563),Feuil2!$C$2:$F$5695,2,FALSE)</f>
        <v>103</v>
      </c>
      <c r="O563">
        <f>VLOOKUP(CONCATENATE(O$1,$A563),Feuil2!$C$2:$F$5695,2,FALSE)</f>
        <v>80</v>
      </c>
      <c r="P563">
        <f>VLOOKUP(CONCATENATE(P$1,$A563),Feuil2!$C$2:$F$5695,2,FALSE)</f>
        <v>97</v>
      </c>
    </row>
    <row r="564" spans="1:16" x14ac:dyDescent="0.35">
      <c r="A564">
        <v>562</v>
      </c>
      <c r="B564" t="s">
        <v>600</v>
      </c>
      <c r="C564">
        <v>562</v>
      </c>
      <c r="D564">
        <v>5</v>
      </c>
      <c r="E564">
        <v>15</v>
      </c>
      <c r="F564">
        <v>61</v>
      </c>
      <c r="G564">
        <v>654</v>
      </c>
      <c r="H564">
        <v>1</v>
      </c>
      <c r="I564" t="s">
        <v>128</v>
      </c>
      <c r="K564">
        <f>VLOOKUP(CONCATENATE(K$1,$A564),Feuil2!$C$2:$F$5695,2,FALSE)</f>
        <v>38</v>
      </c>
      <c r="L564">
        <f>VLOOKUP(CONCATENATE(L$1,$A564),Feuil2!$C$2:$F$5695,2,FALSE)</f>
        <v>30</v>
      </c>
      <c r="M564">
        <f>VLOOKUP(CONCATENATE(M$1,$A564),Feuil2!$C$2:$F$5695,2,FALSE)</f>
        <v>85</v>
      </c>
      <c r="N564">
        <f>VLOOKUP(CONCATENATE(N$1,$A564),Feuil2!$C$2:$F$5695,2,FALSE)</f>
        <v>55</v>
      </c>
      <c r="O564">
        <f>VLOOKUP(CONCATENATE(O$1,$A564),Feuil2!$C$2:$F$5695,2,FALSE)</f>
        <v>65</v>
      </c>
      <c r="P564">
        <f>VLOOKUP(CONCATENATE(P$1,$A564),Feuil2!$C$2:$F$5695,2,FALSE)</f>
        <v>30</v>
      </c>
    </row>
    <row r="565" spans="1:16" x14ac:dyDescent="0.35">
      <c r="A565">
        <v>563</v>
      </c>
      <c r="B565" t="s">
        <v>601</v>
      </c>
      <c r="C565">
        <v>563</v>
      </c>
      <c r="D565">
        <v>17</v>
      </c>
      <c r="E565">
        <v>765</v>
      </c>
      <c r="F565">
        <v>169</v>
      </c>
      <c r="G565">
        <v>655</v>
      </c>
      <c r="H565">
        <v>1</v>
      </c>
      <c r="I565" t="s">
        <v>128</v>
      </c>
      <c r="K565">
        <f>VLOOKUP(CONCATENATE(K$1,$A565),Feuil2!$C$2:$F$5695,2,FALSE)</f>
        <v>58</v>
      </c>
      <c r="L565">
        <f>VLOOKUP(CONCATENATE(L$1,$A565),Feuil2!$C$2:$F$5695,2,FALSE)</f>
        <v>50</v>
      </c>
      <c r="M565">
        <f>VLOOKUP(CONCATENATE(M$1,$A565),Feuil2!$C$2:$F$5695,2,FALSE)</f>
        <v>145</v>
      </c>
      <c r="N565">
        <f>VLOOKUP(CONCATENATE(N$1,$A565),Feuil2!$C$2:$F$5695,2,FALSE)</f>
        <v>95</v>
      </c>
      <c r="O565">
        <f>VLOOKUP(CONCATENATE(O$1,$A565),Feuil2!$C$2:$F$5695,2,FALSE)</f>
        <v>105</v>
      </c>
      <c r="P565">
        <f>VLOOKUP(CONCATENATE(P$1,$A565),Feuil2!$C$2:$F$5695,2,FALSE)</f>
        <v>30</v>
      </c>
    </row>
    <row r="566" spans="1:16" x14ac:dyDescent="0.35">
      <c r="A566">
        <v>564</v>
      </c>
      <c r="B566" t="s">
        <v>602</v>
      </c>
      <c r="C566">
        <v>564</v>
      </c>
      <c r="D566">
        <v>7</v>
      </c>
      <c r="E566">
        <v>165</v>
      </c>
      <c r="F566">
        <v>71</v>
      </c>
      <c r="G566">
        <v>656</v>
      </c>
      <c r="H566">
        <v>1</v>
      </c>
      <c r="I566" t="s">
        <v>32</v>
      </c>
      <c r="J566" t="s">
        <v>107</v>
      </c>
      <c r="K566">
        <f>VLOOKUP(CONCATENATE(K$1,$A566),Feuil2!$C$2:$F$5695,2,FALSE)</f>
        <v>54</v>
      </c>
      <c r="L566">
        <f>VLOOKUP(CONCATENATE(L$1,$A566),Feuil2!$C$2:$F$5695,2,FALSE)</f>
        <v>78</v>
      </c>
      <c r="M566">
        <f>VLOOKUP(CONCATENATE(M$1,$A566),Feuil2!$C$2:$F$5695,2,FALSE)</f>
        <v>103</v>
      </c>
      <c r="N566">
        <f>VLOOKUP(CONCATENATE(N$1,$A566),Feuil2!$C$2:$F$5695,2,FALSE)</f>
        <v>53</v>
      </c>
      <c r="O566">
        <f>VLOOKUP(CONCATENATE(O$1,$A566),Feuil2!$C$2:$F$5695,2,FALSE)</f>
        <v>45</v>
      </c>
      <c r="P566">
        <f>VLOOKUP(CONCATENATE(P$1,$A566),Feuil2!$C$2:$F$5695,2,FALSE)</f>
        <v>22</v>
      </c>
    </row>
    <row r="567" spans="1:16" x14ac:dyDescent="0.35">
      <c r="A567">
        <v>565</v>
      </c>
      <c r="B567" t="s">
        <v>603</v>
      </c>
      <c r="C567">
        <v>565</v>
      </c>
      <c r="D567">
        <v>12</v>
      </c>
      <c r="E567">
        <v>810</v>
      </c>
      <c r="F567">
        <v>173</v>
      </c>
      <c r="G567">
        <v>657</v>
      </c>
      <c r="H567">
        <v>1</v>
      </c>
      <c r="I567" t="s">
        <v>32</v>
      </c>
      <c r="J567" t="s">
        <v>107</v>
      </c>
      <c r="K567">
        <f>VLOOKUP(CONCATENATE(K$1,$A567),Feuil2!$C$2:$F$5695,2,FALSE)</f>
        <v>74</v>
      </c>
      <c r="L567">
        <f>VLOOKUP(CONCATENATE(L$1,$A567),Feuil2!$C$2:$F$5695,2,FALSE)</f>
        <v>108</v>
      </c>
      <c r="M567">
        <f>VLOOKUP(CONCATENATE(M$1,$A567),Feuil2!$C$2:$F$5695,2,FALSE)</f>
        <v>133</v>
      </c>
      <c r="N567">
        <f>VLOOKUP(CONCATENATE(N$1,$A567),Feuil2!$C$2:$F$5695,2,FALSE)</f>
        <v>83</v>
      </c>
      <c r="O567">
        <f>VLOOKUP(CONCATENATE(O$1,$A567),Feuil2!$C$2:$F$5695,2,FALSE)</f>
        <v>65</v>
      </c>
      <c r="P567">
        <f>VLOOKUP(CONCATENATE(P$1,$A567),Feuil2!$C$2:$F$5695,2,FALSE)</f>
        <v>32</v>
      </c>
    </row>
    <row r="568" spans="1:16" x14ac:dyDescent="0.35">
      <c r="A568">
        <v>566</v>
      </c>
      <c r="B568" t="s">
        <v>604</v>
      </c>
      <c r="C568">
        <v>566</v>
      </c>
      <c r="D568">
        <v>5</v>
      </c>
      <c r="E568">
        <v>95</v>
      </c>
      <c r="F568">
        <v>71</v>
      </c>
      <c r="G568">
        <v>658</v>
      </c>
      <c r="H568">
        <v>1</v>
      </c>
      <c r="I568" t="s">
        <v>107</v>
      </c>
      <c r="J568" t="s">
        <v>30</v>
      </c>
      <c r="K568">
        <f>VLOOKUP(CONCATENATE(K$1,$A568),Feuil2!$C$2:$F$5695,2,FALSE)</f>
        <v>55</v>
      </c>
      <c r="L568">
        <f>VLOOKUP(CONCATENATE(L$1,$A568),Feuil2!$C$2:$F$5695,2,FALSE)</f>
        <v>112</v>
      </c>
      <c r="M568">
        <f>VLOOKUP(CONCATENATE(M$1,$A568),Feuil2!$C$2:$F$5695,2,FALSE)</f>
        <v>45</v>
      </c>
      <c r="N568">
        <f>VLOOKUP(CONCATENATE(N$1,$A568),Feuil2!$C$2:$F$5695,2,FALSE)</f>
        <v>74</v>
      </c>
      <c r="O568">
        <f>VLOOKUP(CONCATENATE(O$1,$A568),Feuil2!$C$2:$F$5695,2,FALSE)</f>
        <v>45</v>
      </c>
      <c r="P568">
        <f>VLOOKUP(CONCATENATE(P$1,$A568),Feuil2!$C$2:$F$5695,2,FALSE)</f>
        <v>70</v>
      </c>
    </row>
    <row r="569" spans="1:16" x14ac:dyDescent="0.35">
      <c r="A569">
        <v>567</v>
      </c>
      <c r="B569" t="s">
        <v>605</v>
      </c>
      <c r="C569">
        <v>567</v>
      </c>
      <c r="D569">
        <v>14</v>
      </c>
      <c r="E569">
        <v>320</v>
      </c>
      <c r="F569">
        <v>177</v>
      </c>
      <c r="G569">
        <v>659</v>
      </c>
      <c r="H569">
        <v>1</v>
      </c>
      <c r="I569" t="s">
        <v>107</v>
      </c>
      <c r="J569" t="s">
        <v>30</v>
      </c>
      <c r="K569">
        <f>VLOOKUP(CONCATENATE(K$1,$A569),Feuil2!$C$2:$F$5695,2,FALSE)</f>
        <v>75</v>
      </c>
      <c r="L569">
        <f>VLOOKUP(CONCATENATE(L$1,$A569),Feuil2!$C$2:$F$5695,2,FALSE)</f>
        <v>140</v>
      </c>
      <c r="M569">
        <f>VLOOKUP(CONCATENATE(M$1,$A569),Feuil2!$C$2:$F$5695,2,FALSE)</f>
        <v>65</v>
      </c>
      <c r="N569">
        <f>VLOOKUP(CONCATENATE(N$1,$A569),Feuil2!$C$2:$F$5695,2,FALSE)</f>
        <v>112</v>
      </c>
      <c r="O569">
        <f>VLOOKUP(CONCATENATE(O$1,$A569),Feuil2!$C$2:$F$5695,2,FALSE)</f>
        <v>65</v>
      </c>
      <c r="P569">
        <f>VLOOKUP(CONCATENATE(P$1,$A569),Feuil2!$C$2:$F$5695,2,FALSE)</f>
        <v>110</v>
      </c>
    </row>
    <row r="570" spans="1:16" x14ac:dyDescent="0.35">
      <c r="A570">
        <v>568</v>
      </c>
      <c r="B570" t="s">
        <v>606</v>
      </c>
      <c r="C570">
        <v>568</v>
      </c>
      <c r="D570">
        <v>6</v>
      </c>
      <c r="E570">
        <v>310</v>
      </c>
      <c r="F570">
        <v>66</v>
      </c>
      <c r="G570">
        <v>660</v>
      </c>
      <c r="H570">
        <v>1</v>
      </c>
      <c r="I570" t="s">
        <v>23</v>
      </c>
      <c r="K570">
        <f>VLOOKUP(CONCATENATE(K$1,$A570),Feuil2!$C$2:$F$5695,2,FALSE)</f>
        <v>50</v>
      </c>
      <c r="L570">
        <f>VLOOKUP(CONCATENATE(L$1,$A570),Feuil2!$C$2:$F$5695,2,FALSE)</f>
        <v>50</v>
      </c>
      <c r="M570">
        <f>VLOOKUP(CONCATENATE(M$1,$A570),Feuil2!$C$2:$F$5695,2,FALSE)</f>
        <v>62</v>
      </c>
      <c r="N570">
        <f>VLOOKUP(CONCATENATE(N$1,$A570),Feuil2!$C$2:$F$5695,2,FALSE)</f>
        <v>40</v>
      </c>
      <c r="O570">
        <f>VLOOKUP(CONCATENATE(O$1,$A570),Feuil2!$C$2:$F$5695,2,FALSE)</f>
        <v>62</v>
      </c>
      <c r="P570">
        <f>VLOOKUP(CONCATENATE(P$1,$A570),Feuil2!$C$2:$F$5695,2,FALSE)</f>
        <v>65</v>
      </c>
    </row>
    <row r="571" spans="1:16" x14ac:dyDescent="0.35">
      <c r="A571">
        <v>569</v>
      </c>
      <c r="B571" t="s">
        <v>607</v>
      </c>
      <c r="C571">
        <v>569</v>
      </c>
      <c r="D571">
        <v>19</v>
      </c>
      <c r="E571">
        <v>1073</v>
      </c>
      <c r="F571">
        <v>166</v>
      </c>
      <c r="G571">
        <v>661</v>
      </c>
      <c r="H571">
        <v>1</v>
      </c>
      <c r="I571" t="s">
        <v>23</v>
      </c>
      <c r="K571">
        <f>VLOOKUP(CONCATENATE(K$1,$A571),Feuil2!$C$2:$F$5695,2,FALSE)</f>
        <v>80</v>
      </c>
      <c r="L571">
        <f>VLOOKUP(CONCATENATE(L$1,$A571),Feuil2!$C$2:$F$5695,2,FALSE)</f>
        <v>95</v>
      </c>
      <c r="M571">
        <f>VLOOKUP(CONCATENATE(M$1,$A571),Feuil2!$C$2:$F$5695,2,FALSE)</f>
        <v>82</v>
      </c>
      <c r="N571">
        <f>VLOOKUP(CONCATENATE(N$1,$A571),Feuil2!$C$2:$F$5695,2,FALSE)</f>
        <v>60</v>
      </c>
      <c r="O571">
        <f>VLOOKUP(CONCATENATE(O$1,$A571),Feuil2!$C$2:$F$5695,2,FALSE)</f>
        <v>82</v>
      </c>
      <c r="P571">
        <f>VLOOKUP(CONCATENATE(P$1,$A571),Feuil2!$C$2:$F$5695,2,FALSE)</f>
        <v>75</v>
      </c>
    </row>
    <row r="572" spans="1:16" x14ac:dyDescent="0.35">
      <c r="A572">
        <v>570</v>
      </c>
      <c r="B572" t="s">
        <v>608</v>
      </c>
      <c r="C572">
        <v>570</v>
      </c>
      <c r="D572">
        <v>7</v>
      </c>
      <c r="E572">
        <v>125</v>
      </c>
      <c r="F572">
        <v>66</v>
      </c>
      <c r="G572">
        <v>662</v>
      </c>
      <c r="H572">
        <v>1</v>
      </c>
      <c r="I572" t="s">
        <v>235</v>
      </c>
      <c r="K572">
        <f>VLOOKUP(CONCATENATE(K$1,$A572),Feuil2!$C$2:$F$5695,2,FALSE)</f>
        <v>40</v>
      </c>
      <c r="L572">
        <f>VLOOKUP(CONCATENATE(L$1,$A572),Feuil2!$C$2:$F$5695,2,FALSE)</f>
        <v>65</v>
      </c>
      <c r="M572">
        <f>VLOOKUP(CONCATENATE(M$1,$A572),Feuil2!$C$2:$F$5695,2,FALSE)</f>
        <v>40</v>
      </c>
      <c r="N572">
        <f>VLOOKUP(CONCATENATE(N$1,$A572),Feuil2!$C$2:$F$5695,2,FALSE)</f>
        <v>80</v>
      </c>
      <c r="O572">
        <f>VLOOKUP(CONCATENATE(O$1,$A572),Feuil2!$C$2:$F$5695,2,FALSE)</f>
        <v>40</v>
      </c>
      <c r="P572">
        <f>VLOOKUP(CONCATENATE(P$1,$A572),Feuil2!$C$2:$F$5695,2,FALSE)</f>
        <v>65</v>
      </c>
    </row>
    <row r="573" spans="1:16" x14ac:dyDescent="0.35">
      <c r="A573">
        <v>571</v>
      </c>
      <c r="B573" t="s">
        <v>609</v>
      </c>
      <c r="C573">
        <v>571</v>
      </c>
      <c r="D573">
        <v>16</v>
      </c>
      <c r="E573">
        <v>811</v>
      </c>
      <c r="F573">
        <v>179</v>
      </c>
      <c r="G573">
        <v>663</v>
      </c>
      <c r="H573">
        <v>1</v>
      </c>
      <c r="I573" t="s">
        <v>235</v>
      </c>
      <c r="K573">
        <f>VLOOKUP(CONCATENATE(K$1,$A573),Feuil2!$C$2:$F$5695,2,FALSE)</f>
        <v>60</v>
      </c>
      <c r="L573">
        <f>VLOOKUP(CONCATENATE(L$1,$A573),Feuil2!$C$2:$F$5695,2,FALSE)</f>
        <v>105</v>
      </c>
      <c r="M573">
        <f>VLOOKUP(CONCATENATE(M$1,$A573),Feuil2!$C$2:$F$5695,2,FALSE)</f>
        <v>60</v>
      </c>
      <c r="N573">
        <f>VLOOKUP(CONCATENATE(N$1,$A573),Feuil2!$C$2:$F$5695,2,FALSE)</f>
        <v>120</v>
      </c>
      <c r="O573">
        <f>VLOOKUP(CONCATENATE(O$1,$A573),Feuil2!$C$2:$F$5695,2,FALSE)</f>
        <v>60</v>
      </c>
      <c r="P573">
        <f>VLOOKUP(CONCATENATE(P$1,$A573),Feuil2!$C$2:$F$5695,2,FALSE)</f>
        <v>105</v>
      </c>
    </row>
    <row r="574" spans="1:16" x14ac:dyDescent="0.35">
      <c r="A574">
        <v>572</v>
      </c>
      <c r="B574" t="s">
        <v>610</v>
      </c>
      <c r="C574">
        <v>572</v>
      </c>
      <c r="D574">
        <v>4</v>
      </c>
      <c r="E574">
        <v>58</v>
      </c>
      <c r="F574">
        <v>60</v>
      </c>
      <c r="G574">
        <v>664</v>
      </c>
      <c r="H574">
        <v>1</v>
      </c>
      <c r="I574" t="s">
        <v>43</v>
      </c>
      <c r="K574">
        <f>VLOOKUP(CONCATENATE(K$1,$A574),Feuil2!$C$2:$F$5695,2,FALSE)</f>
        <v>55</v>
      </c>
      <c r="L574">
        <f>VLOOKUP(CONCATENATE(L$1,$A574),Feuil2!$C$2:$F$5695,2,FALSE)</f>
        <v>50</v>
      </c>
      <c r="M574">
        <f>VLOOKUP(CONCATENATE(M$1,$A574),Feuil2!$C$2:$F$5695,2,FALSE)</f>
        <v>40</v>
      </c>
      <c r="N574">
        <f>VLOOKUP(CONCATENATE(N$1,$A574),Feuil2!$C$2:$F$5695,2,FALSE)</f>
        <v>40</v>
      </c>
      <c r="O574">
        <f>VLOOKUP(CONCATENATE(O$1,$A574),Feuil2!$C$2:$F$5695,2,FALSE)</f>
        <v>40</v>
      </c>
      <c r="P574">
        <f>VLOOKUP(CONCATENATE(P$1,$A574),Feuil2!$C$2:$F$5695,2,FALSE)</f>
        <v>75</v>
      </c>
    </row>
    <row r="575" spans="1:16" x14ac:dyDescent="0.35">
      <c r="A575">
        <v>573</v>
      </c>
      <c r="B575" t="s">
        <v>611</v>
      </c>
      <c r="C575">
        <v>573</v>
      </c>
      <c r="D575">
        <v>5</v>
      </c>
      <c r="E575">
        <v>75</v>
      </c>
      <c r="F575">
        <v>165</v>
      </c>
      <c r="G575">
        <v>665</v>
      </c>
      <c r="H575">
        <v>1</v>
      </c>
      <c r="I575" t="s">
        <v>43</v>
      </c>
      <c r="K575">
        <f>VLOOKUP(CONCATENATE(K$1,$A575),Feuil2!$C$2:$F$5695,2,FALSE)</f>
        <v>75</v>
      </c>
      <c r="L575">
        <f>VLOOKUP(CONCATENATE(L$1,$A575),Feuil2!$C$2:$F$5695,2,FALSE)</f>
        <v>95</v>
      </c>
      <c r="M575">
        <f>VLOOKUP(CONCATENATE(M$1,$A575),Feuil2!$C$2:$F$5695,2,FALSE)</f>
        <v>60</v>
      </c>
      <c r="N575">
        <f>VLOOKUP(CONCATENATE(N$1,$A575),Feuil2!$C$2:$F$5695,2,FALSE)</f>
        <v>65</v>
      </c>
      <c r="O575">
        <f>VLOOKUP(CONCATENATE(O$1,$A575),Feuil2!$C$2:$F$5695,2,FALSE)</f>
        <v>60</v>
      </c>
      <c r="P575">
        <f>VLOOKUP(CONCATENATE(P$1,$A575),Feuil2!$C$2:$F$5695,2,FALSE)</f>
        <v>115</v>
      </c>
    </row>
    <row r="576" spans="1:16" x14ac:dyDescent="0.35">
      <c r="A576">
        <v>574</v>
      </c>
      <c r="B576" t="s">
        <v>612</v>
      </c>
      <c r="C576">
        <v>574</v>
      </c>
      <c r="D576">
        <v>4</v>
      </c>
      <c r="E576">
        <v>58</v>
      </c>
      <c r="F576">
        <v>58</v>
      </c>
      <c r="G576">
        <v>666</v>
      </c>
      <c r="H576">
        <v>1</v>
      </c>
      <c r="I576" t="s">
        <v>95</v>
      </c>
      <c r="K576">
        <f>VLOOKUP(CONCATENATE(K$1,$A576),Feuil2!$C$2:$F$5695,2,FALSE)</f>
        <v>45</v>
      </c>
      <c r="L576">
        <f>VLOOKUP(CONCATENATE(L$1,$A576),Feuil2!$C$2:$F$5695,2,FALSE)</f>
        <v>30</v>
      </c>
      <c r="M576">
        <f>VLOOKUP(CONCATENATE(M$1,$A576),Feuil2!$C$2:$F$5695,2,FALSE)</f>
        <v>50</v>
      </c>
      <c r="N576">
        <f>VLOOKUP(CONCATENATE(N$1,$A576),Feuil2!$C$2:$F$5695,2,FALSE)</f>
        <v>55</v>
      </c>
      <c r="O576">
        <f>VLOOKUP(CONCATENATE(O$1,$A576),Feuil2!$C$2:$F$5695,2,FALSE)</f>
        <v>65</v>
      </c>
      <c r="P576">
        <f>VLOOKUP(CONCATENATE(P$1,$A576),Feuil2!$C$2:$F$5695,2,FALSE)</f>
        <v>45</v>
      </c>
    </row>
    <row r="577" spans="1:16" x14ac:dyDescent="0.35">
      <c r="A577">
        <v>575</v>
      </c>
      <c r="B577" t="s">
        <v>613</v>
      </c>
      <c r="C577">
        <v>575</v>
      </c>
      <c r="D577">
        <v>7</v>
      </c>
      <c r="E577">
        <v>180</v>
      </c>
      <c r="F577">
        <v>137</v>
      </c>
      <c r="G577">
        <v>667</v>
      </c>
      <c r="H577">
        <v>1</v>
      </c>
      <c r="I577" t="s">
        <v>95</v>
      </c>
      <c r="K577">
        <f>VLOOKUP(CONCATENATE(K$1,$A577),Feuil2!$C$2:$F$5695,2,FALSE)</f>
        <v>60</v>
      </c>
      <c r="L577">
        <f>VLOOKUP(CONCATENATE(L$1,$A577),Feuil2!$C$2:$F$5695,2,FALSE)</f>
        <v>45</v>
      </c>
      <c r="M577">
        <f>VLOOKUP(CONCATENATE(M$1,$A577),Feuil2!$C$2:$F$5695,2,FALSE)</f>
        <v>70</v>
      </c>
      <c r="N577">
        <f>VLOOKUP(CONCATENATE(N$1,$A577),Feuil2!$C$2:$F$5695,2,FALSE)</f>
        <v>75</v>
      </c>
      <c r="O577">
        <f>VLOOKUP(CONCATENATE(O$1,$A577),Feuil2!$C$2:$F$5695,2,FALSE)</f>
        <v>85</v>
      </c>
      <c r="P577">
        <f>VLOOKUP(CONCATENATE(P$1,$A577),Feuil2!$C$2:$F$5695,2,FALSE)</f>
        <v>55</v>
      </c>
    </row>
    <row r="578" spans="1:16" x14ac:dyDescent="0.35">
      <c r="A578">
        <v>576</v>
      </c>
      <c r="B578" t="s">
        <v>614</v>
      </c>
      <c r="C578">
        <v>576</v>
      </c>
      <c r="D578">
        <v>15</v>
      </c>
      <c r="E578">
        <v>440</v>
      </c>
      <c r="F578">
        <v>221</v>
      </c>
      <c r="G578">
        <v>668</v>
      </c>
      <c r="H578">
        <v>1</v>
      </c>
      <c r="I578" t="s">
        <v>95</v>
      </c>
      <c r="K578">
        <f>VLOOKUP(CONCATENATE(K$1,$A578),Feuil2!$C$2:$F$5695,2,FALSE)</f>
        <v>70</v>
      </c>
      <c r="L578">
        <f>VLOOKUP(CONCATENATE(L$1,$A578),Feuil2!$C$2:$F$5695,2,FALSE)</f>
        <v>55</v>
      </c>
      <c r="M578">
        <f>VLOOKUP(CONCATENATE(M$1,$A578),Feuil2!$C$2:$F$5695,2,FALSE)</f>
        <v>95</v>
      </c>
      <c r="N578">
        <f>VLOOKUP(CONCATENATE(N$1,$A578),Feuil2!$C$2:$F$5695,2,FALSE)</f>
        <v>95</v>
      </c>
      <c r="O578">
        <f>VLOOKUP(CONCATENATE(O$1,$A578),Feuil2!$C$2:$F$5695,2,FALSE)</f>
        <v>110</v>
      </c>
      <c r="P578">
        <f>VLOOKUP(CONCATENATE(P$1,$A578),Feuil2!$C$2:$F$5695,2,FALSE)</f>
        <v>65</v>
      </c>
    </row>
    <row r="579" spans="1:16" x14ac:dyDescent="0.35">
      <c r="A579">
        <v>577</v>
      </c>
      <c r="B579" t="s">
        <v>615</v>
      </c>
      <c r="C579">
        <v>577</v>
      </c>
      <c r="D579">
        <v>3</v>
      </c>
      <c r="E579">
        <v>10</v>
      </c>
      <c r="F579">
        <v>58</v>
      </c>
      <c r="G579">
        <v>669</v>
      </c>
      <c r="H579">
        <v>1</v>
      </c>
      <c r="I579" t="s">
        <v>95</v>
      </c>
      <c r="K579">
        <f>VLOOKUP(CONCATENATE(K$1,$A579),Feuil2!$C$2:$F$5695,2,FALSE)</f>
        <v>45</v>
      </c>
      <c r="L579">
        <f>VLOOKUP(CONCATENATE(L$1,$A579),Feuil2!$C$2:$F$5695,2,FALSE)</f>
        <v>30</v>
      </c>
      <c r="M579">
        <f>VLOOKUP(CONCATENATE(M$1,$A579),Feuil2!$C$2:$F$5695,2,FALSE)</f>
        <v>40</v>
      </c>
      <c r="N579">
        <f>VLOOKUP(CONCATENATE(N$1,$A579),Feuil2!$C$2:$F$5695,2,FALSE)</f>
        <v>105</v>
      </c>
      <c r="O579">
        <f>VLOOKUP(CONCATENATE(O$1,$A579),Feuil2!$C$2:$F$5695,2,FALSE)</f>
        <v>50</v>
      </c>
      <c r="P579">
        <f>VLOOKUP(CONCATENATE(P$1,$A579),Feuil2!$C$2:$F$5695,2,FALSE)</f>
        <v>20</v>
      </c>
    </row>
    <row r="580" spans="1:16" x14ac:dyDescent="0.35">
      <c r="A580">
        <v>578</v>
      </c>
      <c r="B580" t="s">
        <v>616</v>
      </c>
      <c r="C580">
        <v>578</v>
      </c>
      <c r="D580">
        <v>6</v>
      </c>
      <c r="E580">
        <v>80</v>
      </c>
      <c r="F580">
        <v>130</v>
      </c>
      <c r="G580">
        <v>670</v>
      </c>
      <c r="H580">
        <v>1</v>
      </c>
      <c r="I580" t="s">
        <v>95</v>
      </c>
      <c r="K580">
        <f>VLOOKUP(CONCATENATE(K$1,$A580),Feuil2!$C$2:$F$5695,2,FALSE)</f>
        <v>65</v>
      </c>
      <c r="L580">
        <f>VLOOKUP(CONCATENATE(L$1,$A580),Feuil2!$C$2:$F$5695,2,FALSE)</f>
        <v>40</v>
      </c>
      <c r="M580">
        <f>VLOOKUP(CONCATENATE(M$1,$A580),Feuil2!$C$2:$F$5695,2,FALSE)</f>
        <v>50</v>
      </c>
      <c r="N580">
        <f>VLOOKUP(CONCATENATE(N$1,$A580),Feuil2!$C$2:$F$5695,2,FALSE)</f>
        <v>125</v>
      </c>
      <c r="O580">
        <f>VLOOKUP(CONCATENATE(O$1,$A580),Feuil2!$C$2:$F$5695,2,FALSE)</f>
        <v>60</v>
      </c>
      <c r="P580">
        <f>VLOOKUP(CONCATENATE(P$1,$A580),Feuil2!$C$2:$F$5695,2,FALSE)</f>
        <v>30</v>
      </c>
    </row>
    <row r="581" spans="1:16" x14ac:dyDescent="0.35">
      <c r="A581">
        <v>579</v>
      </c>
      <c r="B581" t="s">
        <v>617</v>
      </c>
      <c r="C581">
        <v>579</v>
      </c>
      <c r="D581">
        <v>10</v>
      </c>
      <c r="E581">
        <v>201</v>
      </c>
      <c r="F581">
        <v>221</v>
      </c>
      <c r="G581">
        <v>671</v>
      </c>
      <c r="H581">
        <v>1</v>
      </c>
      <c r="I581" t="s">
        <v>95</v>
      </c>
      <c r="K581">
        <f>VLOOKUP(CONCATENATE(K$1,$A581),Feuil2!$C$2:$F$5695,2,FALSE)</f>
        <v>110</v>
      </c>
      <c r="L581">
        <f>VLOOKUP(CONCATENATE(L$1,$A581),Feuil2!$C$2:$F$5695,2,FALSE)</f>
        <v>65</v>
      </c>
      <c r="M581">
        <f>VLOOKUP(CONCATENATE(M$1,$A581),Feuil2!$C$2:$F$5695,2,FALSE)</f>
        <v>75</v>
      </c>
      <c r="N581">
        <f>VLOOKUP(CONCATENATE(N$1,$A581),Feuil2!$C$2:$F$5695,2,FALSE)</f>
        <v>125</v>
      </c>
      <c r="O581">
        <f>VLOOKUP(CONCATENATE(O$1,$A581),Feuil2!$C$2:$F$5695,2,FALSE)</f>
        <v>85</v>
      </c>
      <c r="P581">
        <f>VLOOKUP(CONCATENATE(P$1,$A581),Feuil2!$C$2:$F$5695,2,FALSE)</f>
        <v>30</v>
      </c>
    </row>
    <row r="582" spans="1:16" x14ac:dyDescent="0.35">
      <c r="A582">
        <v>580</v>
      </c>
      <c r="B582" t="s">
        <v>618</v>
      </c>
      <c r="C582">
        <v>580</v>
      </c>
      <c r="D582">
        <v>5</v>
      </c>
      <c r="E582">
        <v>55</v>
      </c>
      <c r="F582">
        <v>61</v>
      </c>
      <c r="G582">
        <v>672</v>
      </c>
      <c r="H582">
        <v>1</v>
      </c>
      <c r="I582" t="s">
        <v>32</v>
      </c>
      <c r="J582" t="s">
        <v>30</v>
      </c>
      <c r="K582">
        <f>VLOOKUP(CONCATENATE(K$1,$A582),Feuil2!$C$2:$F$5695,2,FALSE)</f>
        <v>62</v>
      </c>
      <c r="L582">
        <f>VLOOKUP(CONCATENATE(L$1,$A582),Feuil2!$C$2:$F$5695,2,FALSE)</f>
        <v>44</v>
      </c>
      <c r="M582">
        <f>VLOOKUP(CONCATENATE(M$1,$A582),Feuil2!$C$2:$F$5695,2,FALSE)</f>
        <v>50</v>
      </c>
      <c r="N582">
        <f>VLOOKUP(CONCATENATE(N$1,$A582),Feuil2!$C$2:$F$5695,2,FALSE)</f>
        <v>44</v>
      </c>
      <c r="O582">
        <f>VLOOKUP(CONCATENATE(O$1,$A582),Feuil2!$C$2:$F$5695,2,FALSE)</f>
        <v>50</v>
      </c>
      <c r="P582">
        <f>VLOOKUP(CONCATENATE(P$1,$A582),Feuil2!$C$2:$F$5695,2,FALSE)</f>
        <v>55</v>
      </c>
    </row>
    <row r="583" spans="1:16" x14ac:dyDescent="0.35">
      <c r="A583">
        <v>581</v>
      </c>
      <c r="B583" t="s">
        <v>619</v>
      </c>
      <c r="C583">
        <v>581</v>
      </c>
      <c r="D583">
        <v>13</v>
      </c>
      <c r="E583">
        <v>242</v>
      </c>
      <c r="F583">
        <v>166</v>
      </c>
      <c r="G583">
        <v>673</v>
      </c>
      <c r="H583">
        <v>1</v>
      </c>
      <c r="I583" t="s">
        <v>32</v>
      </c>
      <c r="J583" t="s">
        <v>30</v>
      </c>
      <c r="K583">
        <f>VLOOKUP(CONCATENATE(K$1,$A583),Feuil2!$C$2:$F$5695,2,FALSE)</f>
        <v>75</v>
      </c>
      <c r="L583">
        <f>VLOOKUP(CONCATENATE(L$1,$A583),Feuil2!$C$2:$F$5695,2,FALSE)</f>
        <v>87</v>
      </c>
      <c r="M583">
        <f>VLOOKUP(CONCATENATE(M$1,$A583),Feuil2!$C$2:$F$5695,2,FALSE)</f>
        <v>63</v>
      </c>
      <c r="N583">
        <f>VLOOKUP(CONCATENATE(N$1,$A583),Feuil2!$C$2:$F$5695,2,FALSE)</f>
        <v>87</v>
      </c>
      <c r="O583">
        <f>VLOOKUP(CONCATENATE(O$1,$A583),Feuil2!$C$2:$F$5695,2,FALSE)</f>
        <v>63</v>
      </c>
      <c r="P583">
        <f>VLOOKUP(CONCATENATE(P$1,$A583),Feuil2!$C$2:$F$5695,2,FALSE)</f>
        <v>98</v>
      </c>
    </row>
    <row r="584" spans="1:16" x14ac:dyDescent="0.35">
      <c r="A584">
        <v>582</v>
      </c>
      <c r="B584" t="s">
        <v>620</v>
      </c>
      <c r="C584">
        <v>582</v>
      </c>
      <c r="D584">
        <v>4</v>
      </c>
      <c r="E584">
        <v>57</v>
      </c>
      <c r="F584">
        <v>61</v>
      </c>
      <c r="G584">
        <v>674</v>
      </c>
      <c r="H584">
        <v>1</v>
      </c>
      <c r="I584" t="s">
        <v>122</v>
      </c>
      <c r="K584">
        <f>VLOOKUP(CONCATENATE(K$1,$A584),Feuil2!$C$2:$F$5695,2,FALSE)</f>
        <v>36</v>
      </c>
      <c r="L584">
        <f>VLOOKUP(CONCATENATE(L$1,$A584),Feuil2!$C$2:$F$5695,2,FALSE)</f>
        <v>50</v>
      </c>
      <c r="M584">
        <f>VLOOKUP(CONCATENATE(M$1,$A584),Feuil2!$C$2:$F$5695,2,FALSE)</f>
        <v>50</v>
      </c>
      <c r="N584">
        <f>VLOOKUP(CONCATENATE(N$1,$A584),Feuil2!$C$2:$F$5695,2,FALSE)</f>
        <v>65</v>
      </c>
      <c r="O584">
        <f>VLOOKUP(CONCATENATE(O$1,$A584),Feuil2!$C$2:$F$5695,2,FALSE)</f>
        <v>60</v>
      </c>
      <c r="P584">
        <f>VLOOKUP(CONCATENATE(P$1,$A584),Feuil2!$C$2:$F$5695,2,FALSE)</f>
        <v>44</v>
      </c>
    </row>
    <row r="585" spans="1:16" x14ac:dyDescent="0.35">
      <c r="A585">
        <v>583</v>
      </c>
      <c r="B585" t="s">
        <v>621</v>
      </c>
      <c r="C585">
        <v>583</v>
      </c>
      <c r="D585">
        <v>11</v>
      </c>
      <c r="E585">
        <v>410</v>
      </c>
      <c r="F585">
        <v>138</v>
      </c>
      <c r="G585">
        <v>675</v>
      </c>
      <c r="H585">
        <v>1</v>
      </c>
      <c r="I585" t="s">
        <v>122</v>
      </c>
      <c r="K585">
        <f>VLOOKUP(CONCATENATE(K$1,$A585),Feuil2!$C$2:$F$5695,2,FALSE)</f>
        <v>51</v>
      </c>
      <c r="L585">
        <f>VLOOKUP(CONCATENATE(L$1,$A585),Feuil2!$C$2:$F$5695,2,FALSE)</f>
        <v>65</v>
      </c>
      <c r="M585">
        <f>VLOOKUP(CONCATENATE(M$1,$A585),Feuil2!$C$2:$F$5695,2,FALSE)</f>
        <v>65</v>
      </c>
      <c r="N585">
        <f>VLOOKUP(CONCATENATE(N$1,$A585),Feuil2!$C$2:$F$5695,2,FALSE)</f>
        <v>80</v>
      </c>
      <c r="O585">
        <f>VLOOKUP(CONCATENATE(O$1,$A585),Feuil2!$C$2:$F$5695,2,FALSE)</f>
        <v>75</v>
      </c>
      <c r="P585">
        <f>VLOOKUP(CONCATENATE(P$1,$A585),Feuil2!$C$2:$F$5695,2,FALSE)</f>
        <v>59</v>
      </c>
    </row>
    <row r="586" spans="1:16" x14ac:dyDescent="0.35">
      <c r="A586">
        <v>584</v>
      </c>
      <c r="B586" t="s">
        <v>622</v>
      </c>
      <c r="C586">
        <v>584</v>
      </c>
      <c r="D586">
        <v>13</v>
      </c>
      <c r="E586">
        <v>575</v>
      </c>
      <c r="F586">
        <v>241</v>
      </c>
      <c r="G586">
        <v>676</v>
      </c>
      <c r="H586">
        <v>1</v>
      </c>
      <c r="I586" t="s">
        <v>122</v>
      </c>
      <c r="K586">
        <f>VLOOKUP(CONCATENATE(K$1,$A586),Feuil2!$C$2:$F$5695,2,FALSE)</f>
        <v>71</v>
      </c>
      <c r="L586">
        <f>VLOOKUP(CONCATENATE(L$1,$A586),Feuil2!$C$2:$F$5695,2,FALSE)</f>
        <v>95</v>
      </c>
      <c r="M586">
        <f>VLOOKUP(CONCATENATE(M$1,$A586),Feuil2!$C$2:$F$5695,2,FALSE)</f>
        <v>85</v>
      </c>
      <c r="N586">
        <f>VLOOKUP(CONCATENATE(N$1,$A586),Feuil2!$C$2:$F$5695,2,FALSE)</f>
        <v>110</v>
      </c>
      <c r="O586">
        <f>VLOOKUP(CONCATENATE(O$1,$A586),Feuil2!$C$2:$F$5695,2,FALSE)</f>
        <v>95</v>
      </c>
      <c r="P586">
        <f>VLOOKUP(CONCATENATE(P$1,$A586),Feuil2!$C$2:$F$5695,2,FALSE)</f>
        <v>79</v>
      </c>
    </row>
    <row r="587" spans="1:16" x14ac:dyDescent="0.35">
      <c r="A587">
        <v>585</v>
      </c>
      <c r="B587" t="s">
        <v>623</v>
      </c>
      <c r="C587">
        <v>585</v>
      </c>
      <c r="D587">
        <v>6</v>
      </c>
      <c r="E587">
        <v>195</v>
      </c>
      <c r="F587">
        <v>67</v>
      </c>
      <c r="G587">
        <v>677</v>
      </c>
      <c r="H587">
        <v>1</v>
      </c>
      <c r="I587" t="s">
        <v>43</v>
      </c>
      <c r="J587" t="s">
        <v>22</v>
      </c>
      <c r="K587">
        <f>VLOOKUP(CONCATENATE(K$1,$A587),Feuil2!$C$2:$F$5695,2,FALSE)</f>
        <v>60</v>
      </c>
      <c r="L587">
        <f>VLOOKUP(CONCATENATE(L$1,$A587),Feuil2!$C$2:$F$5695,2,FALSE)</f>
        <v>60</v>
      </c>
      <c r="M587">
        <f>VLOOKUP(CONCATENATE(M$1,$A587),Feuil2!$C$2:$F$5695,2,FALSE)</f>
        <v>50</v>
      </c>
      <c r="N587">
        <f>VLOOKUP(CONCATENATE(N$1,$A587),Feuil2!$C$2:$F$5695,2,FALSE)</f>
        <v>40</v>
      </c>
      <c r="O587">
        <f>VLOOKUP(CONCATENATE(O$1,$A587),Feuil2!$C$2:$F$5695,2,FALSE)</f>
        <v>50</v>
      </c>
      <c r="P587">
        <f>VLOOKUP(CONCATENATE(P$1,$A587),Feuil2!$C$2:$F$5695,2,FALSE)</f>
        <v>75</v>
      </c>
    </row>
    <row r="588" spans="1:16" x14ac:dyDescent="0.35">
      <c r="A588">
        <v>586</v>
      </c>
      <c r="B588" t="s">
        <v>624</v>
      </c>
      <c r="C588">
        <v>586</v>
      </c>
      <c r="D588">
        <v>19</v>
      </c>
      <c r="E588">
        <v>925</v>
      </c>
      <c r="F588">
        <v>166</v>
      </c>
      <c r="G588">
        <v>678</v>
      </c>
      <c r="H588">
        <v>1</v>
      </c>
      <c r="I588" t="s">
        <v>43</v>
      </c>
      <c r="J588" t="s">
        <v>22</v>
      </c>
      <c r="K588">
        <f>VLOOKUP(CONCATENATE(K$1,$A588),Feuil2!$C$2:$F$5695,2,FALSE)</f>
        <v>80</v>
      </c>
      <c r="L588">
        <f>VLOOKUP(CONCATENATE(L$1,$A588),Feuil2!$C$2:$F$5695,2,FALSE)</f>
        <v>100</v>
      </c>
      <c r="M588">
        <f>VLOOKUP(CONCATENATE(M$1,$A588),Feuil2!$C$2:$F$5695,2,FALSE)</f>
        <v>70</v>
      </c>
      <c r="N588">
        <f>VLOOKUP(CONCATENATE(N$1,$A588),Feuil2!$C$2:$F$5695,2,FALSE)</f>
        <v>60</v>
      </c>
      <c r="O588">
        <f>VLOOKUP(CONCATENATE(O$1,$A588),Feuil2!$C$2:$F$5695,2,FALSE)</f>
        <v>70</v>
      </c>
      <c r="P588">
        <f>VLOOKUP(CONCATENATE(P$1,$A588),Feuil2!$C$2:$F$5695,2,FALSE)</f>
        <v>95</v>
      </c>
    </row>
    <row r="589" spans="1:16" x14ac:dyDescent="0.35">
      <c r="A589">
        <v>587</v>
      </c>
      <c r="B589" t="s">
        <v>625</v>
      </c>
      <c r="C589">
        <v>587</v>
      </c>
      <c r="D589">
        <v>4</v>
      </c>
      <c r="E589">
        <v>50</v>
      </c>
      <c r="F589">
        <v>150</v>
      </c>
      <c r="G589">
        <v>679</v>
      </c>
      <c r="H589">
        <v>1</v>
      </c>
      <c r="I589" t="s">
        <v>53</v>
      </c>
      <c r="J589" t="s">
        <v>30</v>
      </c>
      <c r="K589">
        <f>VLOOKUP(CONCATENATE(K$1,$A589),Feuil2!$C$2:$F$5695,2,FALSE)</f>
        <v>55</v>
      </c>
      <c r="L589">
        <f>VLOOKUP(CONCATENATE(L$1,$A589),Feuil2!$C$2:$F$5695,2,FALSE)</f>
        <v>75</v>
      </c>
      <c r="M589">
        <f>VLOOKUP(CONCATENATE(M$1,$A589),Feuil2!$C$2:$F$5695,2,FALSE)</f>
        <v>60</v>
      </c>
      <c r="N589">
        <f>VLOOKUP(CONCATENATE(N$1,$A589),Feuil2!$C$2:$F$5695,2,FALSE)</f>
        <v>75</v>
      </c>
      <c r="O589">
        <f>VLOOKUP(CONCATENATE(O$1,$A589),Feuil2!$C$2:$F$5695,2,FALSE)</f>
        <v>60</v>
      </c>
      <c r="P589">
        <f>VLOOKUP(CONCATENATE(P$1,$A589),Feuil2!$C$2:$F$5695,2,FALSE)</f>
        <v>103</v>
      </c>
    </row>
    <row r="590" spans="1:16" x14ac:dyDescent="0.35">
      <c r="A590">
        <v>588</v>
      </c>
      <c r="B590" t="s">
        <v>626</v>
      </c>
      <c r="C590">
        <v>588</v>
      </c>
      <c r="D590">
        <v>5</v>
      </c>
      <c r="E590">
        <v>59</v>
      </c>
      <c r="F590">
        <v>63</v>
      </c>
      <c r="G590">
        <v>680</v>
      </c>
      <c r="H590">
        <v>1</v>
      </c>
      <c r="I590" t="s">
        <v>36</v>
      </c>
      <c r="K590">
        <f>VLOOKUP(CONCATENATE(K$1,$A590),Feuil2!$C$2:$F$5695,2,FALSE)</f>
        <v>50</v>
      </c>
      <c r="L590">
        <f>VLOOKUP(CONCATENATE(L$1,$A590),Feuil2!$C$2:$F$5695,2,FALSE)</f>
        <v>75</v>
      </c>
      <c r="M590">
        <f>VLOOKUP(CONCATENATE(M$1,$A590),Feuil2!$C$2:$F$5695,2,FALSE)</f>
        <v>45</v>
      </c>
      <c r="N590">
        <f>VLOOKUP(CONCATENATE(N$1,$A590),Feuil2!$C$2:$F$5695,2,FALSE)</f>
        <v>40</v>
      </c>
      <c r="O590">
        <f>VLOOKUP(CONCATENATE(O$1,$A590),Feuil2!$C$2:$F$5695,2,FALSE)</f>
        <v>45</v>
      </c>
      <c r="P590">
        <f>VLOOKUP(CONCATENATE(P$1,$A590),Feuil2!$C$2:$F$5695,2,FALSE)</f>
        <v>60</v>
      </c>
    </row>
    <row r="591" spans="1:16" x14ac:dyDescent="0.35">
      <c r="A591">
        <v>589</v>
      </c>
      <c r="B591" t="s">
        <v>627</v>
      </c>
      <c r="C591">
        <v>589</v>
      </c>
      <c r="D591">
        <v>10</v>
      </c>
      <c r="E591">
        <v>330</v>
      </c>
      <c r="F591">
        <v>173</v>
      </c>
      <c r="G591">
        <v>681</v>
      </c>
      <c r="H591">
        <v>1</v>
      </c>
      <c r="I591" t="s">
        <v>36</v>
      </c>
      <c r="J591" t="s">
        <v>115</v>
      </c>
      <c r="K591">
        <f>VLOOKUP(CONCATENATE(K$1,$A591),Feuil2!$C$2:$F$5695,2,FALSE)</f>
        <v>70</v>
      </c>
      <c r="L591">
        <f>VLOOKUP(CONCATENATE(L$1,$A591),Feuil2!$C$2:$F$5695,2,FALSE)</f>
        <v>135</v>
      </c>
      <c r="M591">
        <f>VLOOKUP(CONCATENATE(M$1,$A591),Feuil2!$C$2:$F$5695,2,FALSE)</f>
        <v>105</v>
      </c>
      <c r="N591">
        <f>VLOOKUP(CONCATENATE(N$1,$A591),Feuil2!$C$2:$F$5695,2,FALSE)</f>
        <v>60</v>
      </c>
      <c r="O591">
        <f>VLOOKUP(CONCATENATE(O$1,$A591),Feuil2!$C$2:$F$5695,2,FALSE)</f>
        <v>105</v>
      </c>
      <c r="P591">
        <f>VLOOKUP(CONCATENATE(P$1,$A591),Feuil2!$C$2:$F$5695,2,FALSE)</f>
        <v>20</v>
      </c>
    </row>
    <row r="592" spans="1:16" x14ac:dyDescent="0.35">
      <c r="A592">
        <v>590</v>
      </c>
      <c r="B592" t="s">
        <v>628</v>
      </c>
      <c r="C592">
        <v>590</v>
      </c>
      <c r="D592">
        <v>2</v>
      </c>
      <c r="E592">
        <v>10</v>
      </c>
      <c r="F592">
        <v>59</v>
      </c>
      <c r="G592">
        <v>682</v>
      </c>
      <c r="H592">
        <v>1</v>
      </c>
      <c r="I592" t="s">
        <v>22</v>
      </c>
      <c r="J592" t="s">
        <v>23</v>
      </c>
      <c r="K592">
        <f>VLOOKUP(CONCATENATE(K$1,$A592),Feuil2!$C$2:$F$5695,2,FALSE)</f>
        <v>69</v>
      </c>
      <c r="L592">
        <f>VLOOKUP(CONCATENATE(L$1,$A592),Feuil2!$C$2:$F$5695,2,FALSE)</f>
        <v>55</v>
      </c>
      <c r="M592">
        <f>VLOOKUP(CONCATENATE(M$1,$A592),Feuil2!$C$2:$F$5695,2,FALSE)</f>
        <v>45</v>
      </c>
      <c r="N592">
        <f>VLOOKUP(CONCATENATE(N$1,$A592),Feuil2!$C$2:$F$5695,2,FALSE)</f>
        <v>55</v>
      </c>
      <c r="O592">
        <f>VLOOKUP(CONCATENATE(O$1,$A592),Feuil2!$C$2:$F$5695,2,FALSE)</f>
        <v>55</v>
      </c>
      <c r="P592">
        <f>VLOOKUP(CONCATENATE(P$1,$A592),Feuil2!$C$2:$F$5695,2,FALSE)</f>
        <v>15</v>
      </c>
    </row>
    <row r="593" spans="1:16" x14ac:dyDescent="0.35">
      <c r="A593">
        <v>591</v>
      </c>
      <c r="B593" t="s">
        <v>629</v>
      </c>
      <c r="C593">
        <v>591</v>
      </c>
      <c r="D593">
        <v>6</v>
      </c>
      <c r="E593">
        <v>105</v>
      </c>
      <c r="F593">
        <v>162</v>
      </c>
      <c r="G593">
        <v>683</v>
      </c>
      <c r="H593">
        <v>1</v>
      </c>
      <c r="I593" t="s">
        <v>22</v>
      </c>
      <c r="J593" t="s">
        <v>23</v>
      </c>
      <c r="K593">
        <f>VLOOKUP(CONCATENATE(K$1,$A593),Feuil2!$C$2:$F$5695,2,FALSE)</f>
        <v>114</v>
      </c>
      <c r="L593">
        <f>VLOOKUP(CONCATENATE(L$1,$A593),Feuil2!$C$2:$F$5695,2,FALSE)</f>
        <v>85</v>
      </c>
      <c r="M593">
        <f>VLOOKUP(CONCATENATE(M$1,$A593),Feuil2!$C$2:$F$5695,2,FALSE)</f>
        <v>70</v>
      </c>
      <c r="N593">
        <f>VLOOKUP(CONCATENATE(N$1,$A593),Feuil2!$C$2:$F$5695,2,FALSE)</f>
        <v>85</v>
      </c>
      <c r="O593">
        <f>VLOOKUP(CONCATENATE(O$1,$A593),Feuil2!$C$2:$F$5695,2,FALSE)</f>
        <v>80</v>
      </c>
      <c r="P593">
        <f>VLOOKUP(CONCATENATE(P$1,$A593),Feuil2!$C$2:$F$5695,2,FALSE)</f>
        <v>30</v>
      </c>
    </row>
    <row r="594" spans="1:16" x14ac:dyDescent="0.35">
      <c r="A594">
        <v>592</v>
      </c>
      <c r="B594" t="s">
        <v>630</v>
      </c>
      <c r="C594">
        <v>592</v>
      </c>
      <c r="D594">
        <v>12</v>
      </c>
      <c r="E594">
        <v>330</v>
      </c>
      <c r="F594">
        <v>67</v>
      </c>
      <c r="G594">
        <v>684</v>
      </c>
      <c r="H594">
        <v>1</v>
      </c>
      <c r="I594" t="s">
        <v>32</v>
      </c>
      <c r="J594" t="s">
        <v>128</v>
      </c>
      <c r="K594">
        <f>VLOOKUP(CONCATENATE(K$1,$A594),Feuil2!$C$2:$F$5695,2,FALSE)</f>
        <v>55</v>
      </c>
      <c r="L594">
        <f>VLOOKUP(CONCATENATE(L$1,$A594),Feuil2!$C$2:$F$5695,2,FALSE)</f>
        <v>40</v>
      </c>
      <c r="M594">
        <f>VLOOKUP(CONCATENATE(M$1,$A594),Feuil2!$C$2:$F$5695,2,FALSE)</f>
        <v>50</v>
      </c>
      <c r="N594">
        <f>VLOOKUP(CONCATENATE(N$1,$A594),Feuil2!$C$2:$F$5695,2,FALSE)</f>
        <v>65</v>
      </c>
      <c r="O594">
        <f>VLOOKUP(CONCATENATE(O$1,$A594),Feuil2!$C$2:$F$5695,2,FALSE)</f>
        <v>85</v>
      </c>
      <c r="P594">
        <f>VLOOKUP(CONCATENATE(P$1,$A594),Feuil2!$C$2:$F$5695,2,FALSE)</f>
        <v>40</v>
      </c>
    </row>
    <row r="595" spans="1:16" x14ac:dyDescent="0.35">
      <c r="A595">
        <v>593</v>
      </c>
      <c r="B595" t="s">
        <v>631</v>
      </c>
      <c r="C595">
        <v>593</v>
      </c>
      <c r="D595">
        <v>22</v>
      </c>
      <c r="E595">
        <v>1350</v>
      </c>
      <c r="F595">
        <v>168</v>
      </c>
      <c r="G595">
        <v>685</v>
      </c>
      <c r="H595">
        <v>1</v>
      </c>
      <c r="I595" t="s">
        <v>32</v>
      </c>
      <c r="J595" t="s">
        <v>128</v>
      </c>
      <c r="K595">
        <f>VLOOKUP(CONCATENATE(K$1,$A595),Feuil2!$C$2:$F$5695,2,FALSE)</f>
        <v>100</v>
      </c>
      <c r="L595">
        <f>VLOOKUP(CONCATENATE(L$1,$A595),Feuil2!$C$2:$F$5695,2,FALSE)</f>
        <v>60</v>
      </c>
      <c r="M595">
        <f>VLOOKUP(CONCATENATE(M$1,$A595),Feuil2!$C$2:$F$5695,2,FALSE)</f>
        <v>70</v>
      </c>
      <c r="N595">
        <f>VLOOKUP(CONCATENATE(N$1,$A595),Feuil2!$C$2:$F$5695,2,FALSE)</f>
        <v>85</v>
      </c>
      <c r="O595">
        <f>VLOOKUP(CONCATENATE(O$1,$A595),Feuil2!$C$2:$F$5695,2,FALSE)</f>
        <v>105</v>
      </c>
      <c r="P595">
        <f>VLOOKUP(CONCATENATE(P$1,$A595),Feuil2!$C$2:$F$5695,2,FALSE)</f>
        <v>60</v>
      </c>
    </row>
    <row r="596" spans="1:16" x14ac:dyDescent="0.35">
      <c r="A596">
        <v>594</v>
      </c>
      <c r="B596" t="s">
        <v>632</v>
      </c>
      <c r="C596">
        <v>594</v>
      </c>
      <c r="D596">
        <v>12</v>
      </c>
      <c r="E596">
        <v>316</v>
      </c>
      <c r="F596">
        <v>165</v>
      </c>
      <c r="G596">
        <v>686</v>
      </c>
      <c r="H596">
        <v>1</v>
      </c>
      <c r="I596" t="s">
        <v>32</v>
      </c>
      <c r="K596">
        <f>VLOOKUP(CONCATENATE(K$1,$A596),Feuil2!$C$2:$F$5695,2,FALSE)</f>
        <v>165</v>
      </c>
      <c r="L596">
        <f>VLOOKUP(CONCATENATE(L$1,$A596),Feuil2!$C$2:$F$5695,2,FALSE)</f>
        <v>75</v>
      </c>
      <c r="M596">
        <f>VLOOKUP(CONCATENATE(M$1,$A596),Feuil2!$C$2:$F$5695,2,FALSE)</f>
        <v>80</v>
      </c>
      <c r="N596">
        <f>VLOOKUP(CONCATENATE(N$1,$A596),Feuil2!$C$2:$F$5695,2,FALSE)</f>
        <v>40</v>
      </c>
      <c r="O596">
        <f>VLOOKUP(CONCATENATE(O$1,$A596),Feuil2!$C$2:$F$5695,2,FALSE)</f>
        <v>45</v>
      </c>
      <c r="P596">
        <f>VLOOKUP(CONCATENATE(P$1,$A596),Feuil2!$C$2:$F$5695,2,FALSE)</f>
        <v>65</v>
      </c>
    </row>
    <row r="597" spans="1:16" x14ac:dyDescent="0.35">
      <c r="A597">
        <v>595</v>
      </c>
      <c r="B597" t="s">
        <v>633</v>
      </c>
      <c r="C597">
        <v>595</v>
      </c>
      <c r="D597">
        <v>1</v>
      </c>
      <c r="E597">
        <v>6</v>
      </c>
      <c r="F597">
        <v>64</v>
      </c>
      <c r="G597">
        <v>687</v>
      </c>
      <c r="H597">
        <v>1</v>
      </c>
      <c r="I597" t="s">
        <v>36</v>
      </c>
      <c r="J597" t="s">
        <v>53</v>
      </c>
      <c r="K597">
        <f>VLOOKUP(CONCATENATE(K$1,$A597),Feuil2!$C$2:$F$5695,2,FALSE)</f>
        <v>50</v>
      </c>
      <c r="L597">
        <f>VLOOKUP(CONCATENATE(L$1,$A597),Feuil2!$C$2:$F$5695,2,FALSE)</f>
        <v>47</v>
      </c>
      <c r="M597">
        <f>VLOOKUP(CONCATENATE(M$1,$A597),Feuil2!$C$2:$F$5695,2,FALSE)</f>
        <v>50</v>
      </c>
      <c r="N597">
        <f>VLOOKUP(CONCATENATE(N$1,$A597),Feuil2!$C$2:$F$5695,2,FALSE)</f>
        <v>57</v>
      </c>
      <c r="O597">
        <f>VLOOKUP(CONCATENATE(O$1,$A597),Feuil2!$C$2:$F$5695,2,FALSE)</f>
        <v>50</v>
      </c>
      <c r="P597">
        <f>VLOOKUP(CONCATENATE(P$1,$A597),Feuil2!$C$2:$F$5695,2,FALSE)</f>
        <v>65</v>
      </c>
    </row>
    <row r="598" spans="1:16" x14ac:dyDescent="0.35">
      <c r="A598">
        <v>596</v>
      </c>
      <c r="B598" t="s">
        <v>634</v>
      </c>
      <c r="C598">
        <v>596</v>
      </c>
      <c r="D598">
        <v>8</v>
      </c>
      <c r="E598">
        <v>143</v>
      </c>
      <c r="F598">
        <v>165</v>
      </c>
      <c r="G598">
        <v>688</v>
      </c>
      <c r="H598">
        <v>1</v>
      </c>
      <c r="I598" t="s">
        <v>36</v>
      </c>
      <c r="J598" t="s">
        <v>53</v>
      </c>
      <c r="K598">
        <f>VLOOKUP(CONCATENATE(K$1,$A598),Feuil2!$C$2:$F$5695,2,FALSE)</f>
        <v>70</v>
      </c>
      <c r="L598">
        <f>VLOOKUP(CONCATENATE(L$1,$A598),Feuil2!$C$2:$F$5695,2,FALSE)</f>
        <v>77</v>
      </c>
      <c r="M598">
        <f>VLOOKUP(CONCATENATE(M$1,$A598),Feuil2!$C$2:$F$5695,2,FALSE)</f>
        <v>60</v>
      </c>
      <c r="N598">
        <f>VLOOKUP(CONCATENATE(N$1,$A598),Feuil2!$C$2:$F$5695,2,FALSE)</f>
        <v>97</v>
      </c>
      <c r="O598">
        <f>VLOOKUP(CONCATENATE(O$1,$A598),Feuil2!$C$2:$F$5695,2,FALSE)</f>
        <v>60</v>
      </c>
      <c r="P598">
        <f>VLOOKUP(CONCATENATE(P$1,$A598),Feuil2!$C$2:$F$5695,2,FALSE)</f>
        <v>108</v>
      </c>
    </row>
    <row r="599" spans="1:16" x14ac:dyDescent="0.35">
      <c r="A599">
        <v>597</v>
      </c>
      <c r="B599" t="s">
        <v>635</v>
      </c>
      <c r="C599">
        <v>597</v>
      </c>
      <c r="D599">
        <v>6</v>
      </c>
      <c r="E599">
        <v>188</v>
      </c>
      <c r="F599">
        <v>61</v>
      </c>
      <c r="G599">
        <v>689</v>
      </c>
      <c r="H599">
        <v>1</v>
      </c>
      <c r="I599" t="s">
        <v>22</v>
      </c>
      <c r="J599" t="s">
        <v>115</v>
      </c>
      <c r="K599">
        <f>VLOOKUP(CONCATENATE(K$1,$A599),Feuil2!$C$2:$F$5695,2,FALSE)</f>
        <v>44</v>
      </c>
      <c r="L599">
        <f>VLOOKUP(CONCATENATE(L$1,$A599),Feuil2!$C$2:$F$5695,2,FALSE)</f>
        <v>50</v>
      </c>
      <c r="M599">
        <f>VLOOKUP(CONCATENATE(M$1,$A599),Feuil2!$C$2:$F$5695,2,FALSE)</f>
        <v>91</v>
      </c>
      <c r="N599">
        <f>VLOOKUP(CONCATENATE(N$1,$A599),Feuil2!$C$2:$F$5695,2,FALSE)</f>
        <v>24</v>
      </c>
      <c r="O599">
        <f>VLOOKUP(CONCATENATE(O$1,$A599),Feuil2!$C$2:$F$5695,2,FALSE)</f>
        <v>86</v>
      </c>
      <c r="P599">
        <f>VLOOKUP(CONCATENATE(P$1,$A599),Feuil2!$C$2:$F$5695,2,FALSE)</f>
        <v>10</v>
      </c>
    </row>
    <row r="600" spans="1:16" x14ac:dyDescent="0.35">
      <c r="A600">
        <v>598</v>
      </c>
      <c r="B600" t="s">
        <v>636</v>
      </c>
      <c r="C600">
        <v>598</v>
      </c>
      <c r="D600">
        <v>10</v>
      </c>
      <c r="E600">
        <v>1100</v>
      </c>
      <c r="F600">
        <v>171</v>
      </c>
      <c r="G600">
        <v>690</v>
      </c>
      <c r="H600">
        <v>1</v>
      </c>
      <c r="I600" t="s">
        <v>22</v>
      </c>
      <c r="J600" t="s">
        <v>115</v>
      </c>
      <c r="K600">
        <f>VLOOKUP(CONCATENATE(K$1,$A600),Feuil2!$C$2:$F$5695,2,FALSE)</f>
        <v>74</v>
      </c>
      <c r="L600">
        <f>VLOOKUP(CONCATENATE(L$1,$A600),Feuil2!$C$2:$F$5695,2,FALSE)</f>
        <v>94</v>
      </c>
      <c r="M600">
        <f>VLOOKUP(CONCATENATE(M$1,$A600),Feuil2!$C$2:$F$5695,2,FALSE)</f>
        <v>131</v>
      </c>
      <c r="N600">
        <f>VLOOKUP(CONCATENATE(N$1,$A600),Feuil2!$C$2:$F$5695,2,FALSE)</f>
        <v>54</v>
      </c>
      <c r="O600">
        <f>VLOOKUP(CONCATENATE(O$1,$A600),Feuil2!$C$2:$F$5695,2,FALSE)</f>
        <v>116</v>
      </c>
      <c r="P600">
        <f>VLOOKUP(CONCATENATE(P$1,$A600),Feuil2!$C$2:$F$5695,2,FALSE)</f>
        <v>20</v>
      </c>
    </row>
    <row r="601" spans="1:16" x14ac:dyDescent="0.35">
      <c r="A601">
        <v>599</v>
      </c>
      <c r="B601" t="s">
        <v>637</v>
      </c>
      <c r="C601">
        <v>599</v>
      </c>
      <c r="D601">
        <v>3</v>
      </c>
      <c r="E601">
        <v>210</v>
      </c>
      <c r="F601">
        <v>60</v>
      </c>
      <c r="G601">
        <v>691</v>
      </c>
      <c r="H601">
        <v>1</v>
      </c>
      <c r="I601" t="s">
        <v>115</v>
      </c>
      <c r="K601">
        <f>VLOOKUP(CONCATENATE(K$1,$A601),Feuil2!$C$2:$F$5695,2,FALSE)</f>
        <v>40</v>
      </c>
      <c r="L601">
        <f>VLOOKUP(CONCATENATE(L$1,$A601),Feuil2!$C$2:$F$5695,2,FALSE)</f>
        <v>55</v>
      </c>
      <c r="M601">
        <f>VLOOKUP(CONCATENATE(M$1,$A601),Feuil2!$C$2:$F$5695,2,FALSE)</f>
        <v>70</v>
      </c>
      <c r="N601">
        <f>VLOOKUP(CONCATENATE(N$1,$A601),Feuil2!$C$2:$F$5695,2,FALSE)</f>
        <v>45</v>
      </c>
      <c r="O601">
        <f>VLOOKUP(CONCATENATE(O$1,$A601),Feuil2!$C$2:$F$5695,2,FALSE)</f>
        <v>60</v>
      </c>
      <c r="P601">
        <f>VLOOKUP(CONCATENATE(P$1,$A601),Feuil2!$C$2:$F$5695,2,FALSE)</f>
        <v>30</v>
      </c>
    </row>
    <row r="602" spans="1:16" x14ac:dyDescent="0.35">
      <c r="A602">
        <v>600</v>
      </c>
      <c r="B602" t="s">
        <v>638</v>
      </c>
      <c r="C602">
        <v>600</v>
      </c>
      <c r="D602">
        <v>6</v>
      </c>
      <c r="E602">
        <v>510</v>
      </c>
      <c r="F602">
        <v>154</v>
      </c>
      <c r="G602">
        <v>692</v>
      </c>
      <c r="H602">
        <v>1</v>
      </c>
      <c r="I602" t="s">
        <v>115</v>
      </c>
      <c r="K602">
        <f>VLOOKUP(CONCATENATE(K$1,$A602),Feuil2!$C$2:$F$5695,2,FALSE)</f>
        <v>60</v>
      </c>
      <c r="L602">
        <f>VLOOKUP(CONCATENATE(L$1,$A602),Feuil2!$C$2:$F$5695,2,FALSE)</f>
        <v>80</v>
      </c>
      <c r="M602">
        <f>VLOOKUP(CONCATENATE(M$1,$A602),Feuil2!$C$2:$F$5695,2,FALSE)</f>
        <v>95</v>
      </c>
      <c r="N602">
        <f>VLOOKUP(CONCATENATE(N$1,$A602),Feuil2!$C$2:$F$5695,2,FALSE)</f>
        <v>70</v>
      </c>
      <c r="O602">
        <f>VLOOKUP(CONCATENATE(O$1,$A602),Feuil2!$C$2:$F$5695,2,FALSE)</f>
        <v>85</v>
      </c>
      <c r="P602">
        <f>VLOOKUP(CONCATENATE(P$1,$A602),Feuil2!$C$2:$F$5695,2,FALSE)</f>
        <v>50</v>
      </c>
    </row>
    <row r="603" spans="1:16" x14ac:dyDescent="0.35">
      <c r="A603">
        <v>601</v>
      </c>
      <c r="B603" t="s">
        <v>639</v>
      </c>
      <c r="C603">
        <v>601</v>
      </c>
      <c r="D603">
        <v>6</v>
      </c>
      <c r="E603">
        <v>810</v>
      </c>
      <c r="F603">
        <v>234</v>
      </c>
      <c r="G603">
        <v>693</v>
      </c>
      <c r="H603">
        <v>1</v>
      </c>
      <c r="I603" t="s">
        <v>115</v>
      </c>
      <c r="K603">
        <f>VLOOKUP(CONCATENATE(K$1,$A603),Feuil2!$C$2:$F$5695,2,FALSE)</f>
        <v>60</v>
      </c>
      <c r="L603">
        <f>VLOOKUP(CONCATENATE(L$1,$A603),Feuil2!$C$2:$F$5695,2,FALSE)</f>
        <v>100</v>
      </c>
      <c r="M603">
        <f>VLOOKUP(CONCATENATE(M$1,$A603),Feuil2!$C$2:$F$5695,2,FALSE)</f>
        <v>115</v>
      </c>
      <c r="N603">
        <f>VLOOKUP(CONCATENATE(N$1,$A603),Feuil2!$C$2:$F$5695,2,FALSE)</f>
        <v>70</v>
      </c>
      <c r="O603">
        <f>VLOOKUP(CONCATENATE(O$1,$A603),Feuil2!$C$2:$F$5695,2,FALSE)</f>
        <v>85</v>
      </c>
      <c r="P603">
        <f>VLOOKUP(CONCATENATE(P$1,$A603),Feuil2!$C$2:$F$5695,2,FALSE)</f>
        <v>90</v>
      </c>
    </row>
    <row r="604" spans="1:16" x14ac:dyDescent="0.35">
      <c r="A604">
        <v>602</v>
      </c>
      <c r="B604" t="s">
        <v>640</v>
      </c>
      <c r="C604">
        <v>602</v>
      </c>
      <c r="D604">
        <v>2</v>
      </c>
      <c r="E604">
        <v>3</v>
      </c>
      <c r="F604">
        <v>55</v>
      </c>
      <c r="G604">
        <v>694</v>
      </c>
      <c r="H604">
        <v>1</v>
      </c>
      <c r="I604" t="s">
        <v>53</v>
      </c>
      <c r="K604">
        <f>VLOOKUP(CONCATENATE(K$1,$A604),Feuil2!$C$2:$F$5695,2,FALSE)</f>
        <v>35</v>
      </c>
      <c r="L604">
        <f>VLOOKUP(CONCATENATE(L$1,$A604),Feuil2!$C$2:$F$5695,2,FALSE)</f>
        <v>55</v>
      </c>
      <c r="M604">
        <f>VLOOKUP(CONCATENATE(M$1,$A604),Feuil2!$C$2:$F$5695,2,FALSE)</f>
        <v>40</v>
      </c>
      <c r="N604">
        <f>VLOOKUP(CONCATENATE(N$1,$A604),Feuil2!$C$2:$F$5695,2,FALSE)</f>
        <v>45</v>
      </c>
      <c r="O604">
        <f>VLOOKUP(CONCATENATE(O$1,$A604),Feuil2!$C$2:$F$5695,2,FALSE)</f>
        <v>40</v>
      </c>
      <c r="P604">
        <f>VLOOKUP(CONCATENATE(P$1,$A604),Feuil2!$C$2:$F$5695,2,FALSE)</f>
        <v>60</v>
      </c>
    </row>
    <row r="605" spans="1:16" x14ac:dyDescent="0.35">
      <c r="A605">
        <v>603</v>
      </c>
      <c r="B605" t="s">
        <v>641</v>
      </c>
      <c r="C605">
        <v>603</v>
      </c>
      <c r="D605">
        <v>12</v>
      </c>
      <c r="E605">
        <v>220</v>
      </c>
      <c r="F605">
        <v>142</v>
      </c>
      <c r="G605">
        <v>695</v>
      </c>
      <c r="H605">
        <v>1</v>
      </c>
      <c r="I605" t="s">
        <v>53</v>
      </c>
      <c r="K605">
        <f>VLOOKUP(CONCATENATE(K$1,$A605),Feuil2!$C$2:$F$5695,2,FALSE)</f>
        <v>65</v>
      </c>
      <c r="L605">
        <f>VLOOKUP(CONCATENATE(L$1,$A605),Feuil2!$C$2:$F$5695,2,FALSE)</f>
        <v>85</v>
      </c>
      <c r="M605">
        <f>VLOOKUP(CONCATENATE(M$1,$A605),Feuil2!$C$2:$F$5695,2,FALSE)</f>
        <v>70</v>
      </c>
      <c r="N605">
        <f>VLOOKUP(CONCATENATE(N$1,$A605),Feuil2!$C$2:$F$5695,2,FALSE)</f>
        <v>75</v>
      </c>
      <c r="O605">
        <f>VLOOKUP(CONCATENATE(O$1,$A605),Feuil2!$C$2:$F$5695,2,FALSE)</f>
        <v>70</v>
      </c>
      <c r="P605">
        <f>VLOOKUP(CONCATENATE(P$1,$A605),Feuil2!$C$2:$F$5695,2,FALSE)</f>
        <v>40</v>
      </c>
    </row>
    <row r="606" spans="1:16" x14ac:dyDescent="0.35">
      <c r="A606">
        <v>604</v>
      </c>
      <c r="B606" t="s">
        <v>642</v>
      </c>
      <c r="C606">
        <v>604</v>
      </c>
      <c r="D606">
        <v>21</v>
      </c>
      <c r="E606">
        <v>805</v>
      </c>
      <c r="F606">
        <v>232</v>
      </c>
      <c r="G606">
        <v>696</v>
      </c>
      <c r="H606">
        <v>1</v>
      </c>
      <c r="I606" t="s">
        <v>53</v>
      </c>
      <c r="K606">
        <f>VLOOKUP(CONCATENATE(K$1,$A606),Feuil2!$C$2:$F$5695,2,FALSE)</f>
        <v>85</v>
      </c>
      <c r="L606">
        <f>VLOOKUP(CONCATENATE(L$1,$A606),Feuil2!$C$2:$F$5695,2,FALSE)</f>
        <v>115</v>
      </c>
      <c r="M606">
        <f>VLOOKUP(CONCATENATE(M$1,$A606),Feuil2!$C$2:$F$5695,2,FALSE)</f>
        <v>80</v>
      </c>
      <c r="N606">
        <f>VLOOKUP(CONCATENATE(N$1,$A606),Feuil2!$C$2:$F$5695,2,FALSE)</f>
        <v>105</v>
      </c>
      <c r="O606">
        <f>VLOOKUP(CONCATENATE(O$1,$A606),Feuil2!$C$2:$F$5695,2,FALSE)</f>
        <v>80</v>
      </c>
      <c r="P606">
        <f>VLOOKUP(CONCATENATE(P$1,$A606),Feuil2!$C$2:$F$5695,2,FALSE)</f>
        <v>50</v>
      </c>
    </row>
    <row r="607" spans="1:16" x14ac:dyDescent="0.35">
      <c r="A607">
        <v>605</v>
      </c>
      <c r="B607" t="s">
        <v>643</v>
      </c>
      <c r="C607">
        <v>605</v>
      </c>
      <c r="D607">
        <v>5</v>
      </c>
      <c r="E607">
        <v>90</v>
      </c>
      <c r="F607">
        <v>67</v>
      </c>
      <c r="G607">
        <v>697</v>
      </c>
      <c r="H607">
        <v>1</v>
      </c>
      <c r="I607" t="s">
        <v>95</v>
      </c>
      <c r="K607">
        <f>VLOOKUP(CONCATENATE(K$1,$A607),Feuil2!$C$2:$F$5695,2,FALSE)</f>
        <v>55</v>
      </c>
      <c r="L607">
        <f>VLOOKUP(CONCATENATE(L$1,$A607),Feuil2!$C$2:$F$5695,2,FALSE)</f>
        <v>55</v>
      </c>
      <c r="M607">
        <f>VLOOKUP(CONCATENATE(M$1,$A607),Feuil2!$C$2:$F$5695,2,FALSE)</f>
        <v>55</v>
      </c>
      <c r="N607">
        <f>VLOOKUP(CONCATENATE(N$1,$A607),Feuil2!$C$2:$F$5695,2,FALSE)</f>
        <v>85</v>
      </c>
      <c r="O607">
        <f>VLOOKUP(CONCATENATE(O$1,$A607),Feuil2!$C$2:$F$5695,2,FALSE)</f>
        <v>55</v>
      </c>
      <c r="P607">
        <f>VLOOKUP(CONCATENATE(P$1,$A607),Feuil2!$C$2:$F$5695,2,FALSE)</f>
        <v>30</v>
      </c>
    </row>
    <row r="608" spans="1:16" x14ac:dyDescent="0.35">
      <c r="A608">
        <v>606</v>
      </c>
      <c r="B608" t="s">
        <v>644</v>
      </c>
      <c r="C608">
        <v>606</v>
      </c>
      <c r="D608">
        <v>10</v>
      </c>
      <c r="E608">
        <v>345</v>
      </c>
      <c r="F608">
        <v>170</v>
      </c>
      <c r="G608">
        <v>698</v>
      </c>
      <c r="H608">
        <v>1</v>
      </c>
      <c r="I608" t="s">
        <v>95</v>
      </c>
      <c r="K608">
        <f>VLOOKUP(CONCATENATE(K$1,$A608),Feuil2!$C$2:$F$5695,2,FALSE)</f>
        <v>75</v>
      </c>
      <c r="L608">
        <f>VLOOKUP(CONCATENATE(L$1,$A608),Feuil2!$C$2:$F$5695,2,FALSE)</f>
        <v>75</v>
      </c>
      <c r="M608">
        <f>VLOOKUP(CONCATENATE(M$1,$A608),Feuil2!$C$2:$F$5695,2,FALSE)</f>
        <v>75</v>
      </c>
      <c r="N608">
        <f>VLOOKUP(CONCATENATE(N$1,$A608),Feuil2!$C$2:$F$5695,2,FALSE)</f>
        <v>125</v>
      </c>
      <c r="O608">
        <f>VLOOKUP(CONCATENATE(O$1,$A608),Feuil2!$C$2:$F$5695,2,FALSE)</f>
        <v>95</v>
      </c>
      <c r="P608">
        <f>VLOOKUP(CONCATENATE(P$1,$A608),Feuil2!$C$2:$F$5695,2,FALSE)</f>
        <v>40</v>
      </c>
    </row>
    <row r="609" spans="1:16" x14ac:dyDescent="0.35">
      <c r="A609">
        <v>607</v>
      </c>
      <c r="B609" t="s">
        <v>645</v>
      </c>
      <c r="C609">
        <v>607</v>
      </c>
      <c r="D609">
        <v>3</v>
      </c>
      <c r="E609">
        <v>31</v>
      </c>
      <c r="F609">
        <v>55</v>
      </c>
      <c r="G609">
        <v>699</v>
      </c>
      <c r="H609">
        <v>1</v>
      </c>
      <c r="I609" t="s">
        <v>128</v>
      </c>
      <c r="J609" t="s">
        <v>27</v>
      </c>
      <c r="K609">
        <f>VLOOKUP(CONCATENATE(K$1,$A609),Feuil2!$C$2:$F$5695,2,FALSE)</f>
        <v>50</v>
      </c>
      <c r="L609">
        <f>VLOOKUP(CONCATENATE(L$1,$A609),Feuil2!$C$2:$F$5695,2,FALSE)</f>
        <v>30</v>
      </c>
      <c r="M609">
        <f>VLOOKUP(CONCATENATE(M$1,$A609),Feuil2!$C$2:$F$5695,2,FALSE)</f>
        <v>55</v>
      </c>
      <c r="N609">
        <f>VLOOKUP(CONCATENATE(N$1,$A609),Feuil2!$C$2:$F$5695,2,FALSE)</f>
        <v>65</v>
      </c>
      <c r="O609">
        <f>VLOOKUP(CONCATENATE(O$1,$A609),Feuil2!$C$2:$F$5695,2,FALSE)</f>
        <v>55</v>
      </c>
      <c r="P609">
        <f>VLOOKUP(CONCATENATE(P$1,$A609),Feuil2!$C$2:$F$5695,2,FALSE)</f>
        <v>20</v>
      </c>
    </row>
    <row r="610" spans="1:16" x14ac:dyDescent="0.35">
      <c r="A610">
        <v>608</v>
      </c>
      <c r="B610" t="s">
        <v>646</v>
      </c>
      <c r="C610">
        <v>608</v>
      </c>
      <c r="D610">
        <v>6</v>
      </c>
      <c r="E610">
        <v>130</v>
      </c>
      <c r="F610">
        <v>130</v>
      </c>
      <c r="G610">
        <v>700</v>
      </c>
      <c r="H610">
        <v>1</v>
      </c>
      <c r="I610" t="s">
        <v>128</v>
      </c>
      <c r="J610" t="s">
        <v>27</v>
      </c>
      <c r="K610">
        <f>VLOOKUP(CONCATENATE(K$1,$A610),Feuil2!$C$2:$F$5695,2,FALSE)</f>
        <v>60</v>
      </c>
      <c r="L610">
        <f>VLOOKUP(CONCATENATE(L$1,$A610),Feuil2!$C$2:$F$5695,2,FALSE)</f>
        <v>40</v>
      </c>
      <c r="M610">
        <f>VLOOKUP(CONCATENATE(M$1,$A610),Feuil2!$C$2:$F$5695,2,FALSE)</f>
        <v>60</v>
      </c>
      <c r="N610">
        <f>VLOOKUP(CONCATENATE(N$1,$A610),Feuil2!$C$2:$F$5695,2,FALSE)</f>
        <v>95</v>
      </c>
      <c r="O610">
        <f>VLOOKUP(CONCATENATE(O$1,$A610),Feuil2!$C$2:$F$5695,2,FALSE)</f>
        <v>60</v>
      </c>
      <c r="P610">
        <f>VLOOKUP(CONCATENATE(P$1,$A610),Feuil2!$C$2:$F$5695,2,FALSE)</f>
        <v>55</v>
      </c>
    </row>
    <row r="611" spans="1:16" x14ac:dyDescent="0.35">
      <c r="A611">
        <v>609</v>
      </c>
      <c r="B611" t="s">
        <v>647</v>
      </c>
      <c r="C611">
        <v>609</v>
      </c>
      <c r="D611">
        <v>10</v>
      </c>
      <c r="E611">
        <v>343</v>
      </c>
      <c r="F611">
        <v>234</v>
      </c>
      <c r="G611">
        <v>701</v>
      </c>
      <c r="H611">
        <v>1</v>
      </c>
      <c r="I611" t="s">
        <v>128</v>
      </c>
      <c r="J611" t="s">
        <v>27</v>
      </c>
      <c r="K611">
        <f>VLOOKUP(CONCATENATE(K$1,$A611),Feuil2!$C$2:$F$5695,2,FALSE)</f>
        <v>60</v>
      </c>
      <c r="L611">
        <f>VLOOKUP(CONCATENATE(L$1,$A611),Feuil2!$C$2:$F$5695,2,FALSE)</f>
        <v>55</v>
      </c>
      <c r="M611">
        <f>VLOOKUP(CONCATENATE(M$1,$A611),Feuil2!$C$2:$F$5695,2,FALSE)</f>
        <v>90</v>
      </c>
      <c r="N611">
        <f>VLOOKUP(CONCATENATE(N$1,$A611),Feuil2!$C$2:$F$5695,2,FALSE)</f>
        <v>145</v>
      </c>
      <c r="O611">
        <f>VLOOKUP(CONCATENATE(O$1,$A611),Feuil2!$C$2:$F$5695,2,FALSE)</f>
        <v>90</v>
      </c>
      <c r="P611">
        <f>VLOOKUP(CONCATENATE(P$1,$A611),Feuil2!$C$2:$F$5695,2,FALSE)</f>
        <v>80</v>
      </c>
    </row>
    <row r="612" spans="1:16" x14ac:dyDescent="0.35">
      <c r="A612">
        <v>610</v>
      </c>
      <c r="B612" t="s">
        <v>648</v>
      </c>
      <c r="C612">
        <v>610</v>
      </c>
      <c r="D612">
        <v>6</v>
      </c>
      <c r="E612">
        <v>180</v>
      </c>
      <c r="F612">
        <v>64</v>
      </c>
      <c r="G612">
        <v>702</v>
      </c>
      <c r="H612">
        <v>1</v>
      </c>
      <c r="I612" t="s">
        <v>184</v>
      </c>
      <c r="K612">
        <f>VLOOKUP(CONCATENATE(K$1,$A612),Feuil2!$C$2:$F$5695,2,FALSE)</f>
        <v>46</v>
      </c>
      <c r="L612">
        <f>VLOOKUP(CONCATENATE(L$1,$A612),Feuil2!$C$2:$F$5695,2,FALSE)</f>
        <v>87</v>
      </c>
      <c r="M612">
        <f>VLOOKUP(CONCATENATE(M$1,$A612),Feuil2!$C$2:$F$5695,2,FALSE)</f>
        <v>60</v>
      </c>
      <c r="N612">
        <f>VLOOKUP(CONCATENATE(N$1,$A612),Feuil2!$C$2:$F$5695,2,FALSE)</f>
        <v>30</v>
      </c>
      <c r="O612">
        <f>VLOOKUP(CONCATENATE(O$1,$A612),Feuil2!$C$2:$F$5695,2,FALSE)</f>
        <v>40</v>
      </c>
      <c r="P612">
        <f>VLOOKUP(CONCATENATE(P$1,$A612),Feuil2!$C$2:$F$5695,2,FALSE)</f>
        <v>57</v>
      </c>
    </row>
    <row r="613" spans="1:16" x14ac:dyDescent="0.35">
      <c r="A613">
        <v>611</v>
      </c>
      <c r="B613" t="s">
        <v>649</v>
      </c>
      <c r="C613">
        <v>611</v>
      </c>
      <c r="D613">
        <v>10</v>
      </c>
      <c r="E613">
        <v>360</v>
      </c>
      <c r="F613">
        <v>144</v>
      </c>
      <c r="G613">
        <v>703</v>
      </c>
      <c r="H613">
        <v>1</v>
      </c>
      <c r="I613" t="s">
        <v>184</v>
      </c>
      <c r="K613">
        <f>VLOOKUP(CONCATENATE(K$1,$A613),Feuil2!$C$2:$F$5695,2,FALSE)</f>
        <v>66</v>
      </c>
      <c r="L613">
        <f>VLOOKUP(CONCATENATE(L$1,$A613),Feuil2!$C$2:$F$5695,2,FALSE)</f>
        <v>117</v>
      </c>
      <c r="M613">
        <f>VLOOKUP(CONCATENATE(M$1,$A613),Feuil2!$C$2:$F$5695,2,FALSE)</f>
        <v>70</v>
      </c>
      <c r="N613">
        <f>VLOOKUP(CONCATENATE(N$1,$A613),Feuil2!$C$2:$F$5695,2,FALSE)</f>
        <v>40</v>
      </c>
      <c r="O613">
        <f>VLOOKUP(CONCATENATE(O$1,$A613),Feuil2!$C$2:$F$5695,2,FALSE)</f>
        <v>50</v>
      </c>
      <c r="P613">
        <f>VLOOKUP(CONCATENATE(P$1,$A613),Feuil2!$C$2:$F$5695,2,FALSE)</f>
        <v>67</v>
      </c>
    </row>
    <row r="614" spans="1:16" x14ac:dyDescent="0.35">
      <c r="A614">
        <v>612</v>
      </c>
      <c r="B614" t="s">
        <v>650</v>
      </c>
      <c r="C614">
        <v>612</v>
      </c>
      <c r="D614">
        <v>18</v>
      </c>
      <c r="E614">
        <v>1055</v>
      </c>
      <c r="F614">
        <v>243</v>
      </c>
      <c r="G614">
        <v>704</v>
      </c>
      <c r="H614">
        <v>1</v>
      </c>
      <c r="I614" t="s">
        <v>184</v>
      </c>
      <c r="K614">
        <f>VLOOKUP(CONCATENATE(K$1,$A614),Feuil2!$C$2:$F$5695,2,FALSE)</f>
        <v>76</v>
      </c>
      <c r="L614">
        <f>VLOOKUP(CONCATENATE(L$1,$A614),Feuil2!$C$2:$F$5695,2,FALSE)</f>
        <v>147</v>
      </c>
      <c r="M614">
        <f>VLOOKUP(CONCATENATE(M$1,$A614),Feuil2!$C$2:$F$5695,2,FALSE)</f>
        <v>90</v>
      </c>
      <c r="N614">
        <f>VLOOKUP(CONCATENATE(N$1,$A614),Feuil2!$C$2:$F$5695,2,FALSE)</f>
        <v>60</v>
      </c>
      <c r="O614">
        <f>VLOOKUP(CONCATENATE(O$1,$A614),Feuil2!$C$2:$F$5695,2,FALSE)</f>
        <v>70</v>
      </c>
      <c r="P614">
        <f>VLOOKUP(CONCATENATE(P$1,$A614),Feuil2!$C$2:$F$5695,2,FALSE)</f>
        <v>97</v>
      </c>
    </row>
    <row r="615" spans="1:16" x14ac:dyDescent="0.35">
      <c r="A615">
        <v>613</v>
      </c>
      <c r="B615" t="s">
        <v>651</v>
      </c>
      <c r="C615">
        <v>613</v>
      </c>
      <c r="D615">
        <v>5</v>
      </c>
      <c r="E615">
        <v>85</v>
      </c>
      <c r="F615">
        <v>61</v>
      </c>
      <c r="G615">
        <v>705</v>
      </c>
      <c r="H615">
        <v>1</v>
      </c>
      <c r="I615" t="s">
        <v>122</v>
      </c>
      <c r="K615">
        <f>VLOOKUP(CONCATENATE(K$1,$A615),Feuil2!$C$2:$F$5695,2,FALSE)</f>
        <v>55</v>
      </c>
      <c r="L615">
        <f>VLOOKUP(CONCATENATE(L$1,$A615),Feuil2!$C$2:$F$5695,2,FALSE)</f>
        <v>70</v>
      </c>
      <c r="M615">
        <f>VLOOKUP(CONCATENATE(M$1,$A615),Feuil2!$C$2:$F$5695,2,FALSE)</f>
        <v>40</v>
      </c>
      <c r="N615">
        <f>VLOOKUP(CONCATENATE(N$1,$A615),Feuil2!$C$2:$F$5695,2,FALSE)</f>
        <v>60</v>
      </c>
      <c r="O615">
        <f>VLOOKUP(CONCATENATE(O$1,$A615),Feuil2!$C$2:$F$5695,2,FALSE)</f>
        <v>40</v>
      </c>
      <c r="P615">
        <f>VLOOKUP(CONCATENATE(P$1,$A615),Feuil2!$C$2:$F$5695,2,FALSE)</f>
        <v>40</v>
      </c>
    </row>
    <row r="616" spans="1:16" x14ac:dyDescent="0.35">
      <c r="A616">
        <v>614</v>
      </c>
      <c r="B616" t="s">
        <v>652</v>
      </c>
      <c r="C616">
        <v>614</v>
      </c>
      <c r="D616">
        <v>26</v>
      </c>
      <c r="E616">
        <v>2600</v>
      </c>
      <c r="F616">
        <v>177</v>
      </c>
      <c r="G616">
        <v>706</v>
      </c>
      <c r="H616">
        <v>1</v>
      </c>
      <c r="I616" t="s">
        <v>122</v>
      </c>
      <c r="K616">
        <f>VLOOKUP(CONCATENATE(K$1,$A616),Feuil2!$C$2:$F$5695,2,FALSE)</f>
        <v>95</v>
      </c>
      <c r="L616">
        <f>VLOOKUP(CONCATENATE(L$1,$A616),Feuil2!$C$2:$F$5695,2,FALSE)</f>
        <v>130</v>
      </c>
      <c r="M616">
        <f>VLOOKUP(CONCATENATE(M$1,$A616),Feuil2!$C$2:$F$5695,2,FALSE)</f>
        <v>80</v>
      </c>
      <c r="N616">
        <f>VLOOKUP(CONCATENATE(N$1,$A616),Feuil2!$C$2:$F$5695,2,FALSE)</f>
        <v>70</v>
      </c>
      <c r="O616">
        <f>VLOOKUP(CONCATENATE(O$1,$A616),Feuil2!$C$2:$F$5695,2,FALSE)</f>
        <v>80</v>
      </c>
      <c r="P616">
        <f>VLOOKUP(CONCATENATE(P$1,$A616),Feuil2!$C$2:$F$5695,2,FALSE)</f>
        <v>50</v>
      </c>
    </row>
    <row r="617" spans="1:16" x14ac:dyDescent="0.35">
      <c r="A617">
        <v>615</v>
      </c>
      <c r="B617" t="s">
        <v>653</v>
      </c>
      <c r="C617">
        <v>615</v>
      </c>
      <c r="D617">
        <v>11</v>
      </c>
      <c r="E617">
        <v>1480</v>
      </c>
      <c r="F617">
        <v>180</v>
      </c>
      <c r="G617">
        <v>707</v>
      </c>
      <c r="H617">
        <v>1</v>
      </c>
      <c r="I617" t="s">
        <v>122</v>
      </c>
      <c r="K617">
        <f>VLOOKUP(CONCATENATE(K$1,$A617),Feuil2!$C$2:$F$5695,2,FALSE)</f>
        <v>80</v>
      </c>
      <c r="L617">
        <f>VLOOKUP(CONCATENATE(L$1,$A617),Feuil2!$C$2:$F$5695,2,FALSE)</f>
        <v>50</v>
      </c>
      <c r="M617">
        <f>VLOOKUP(CONCATENATE(M$1,$A617),Feuil2!$C$2:$F$5695,2,FALSE)</f>
        <v>50</v>
      </c>
      <c r="N617">
        <f>VLOOKUP(CONCATENATE(N$1,$A617),Feuil2!$C$2:$F$5695,2,FALSE)</f>
        <v>95</v>
      </c>
      <c r="O617">
        <f>VLOOKUP(CONCATENATE(O$1,$A617),Feuil2!$C$2:$F$5695,2,FALSE)</f>
        <v>135</v>
      </c>
      <c r="P617">
        <f>VLOOKUP(CONCATENATE(P$1,$A617),Feuil2!$C$2:$F$5695,2,FALSE)</f>
        <v>105</v>
      </c>
    </row>
    <row r="618" spans="1:16" x14ac:dyDescent="0.35">
      <c r="A618">
        <v>616</v>
      </c>
      <c r="B618" t="s">
        <v>654</v>
      </c>
      <c r="C618">
        <v>616</v>
      </c>
      <c r="D618">
        <v>4</v>
      </c>
      <c r="E618">
        <v>77</v>
      </c>
      <c r="F618">
        <v>61</v>
      </c>
      <c r="G618">
        <v>708</v>
      </c>
      <c r="H618">
        <v>1</v>
      </c>
      <c r="I618" t="s">
        <v>36</v>
      </c>
      <c r="K618">
        <f>VLOOKUP(CONCATENATE(K$1,$A618),Feuil2!$C$2:$F$5695,2,FALSE)</f>
        <v>50</v>
      </c>
      <c r="L618">
        <f>VLOOKUP(CONCATENATE(L$1,$A618),Feuil2!$C$2:$F$5695,2,FALSE)</f>
        <v>40</v>
      </c>
      <c r="M618">
        <f>VLOOKUP(CONCATENATE(M$1,$A618),Feuil2!$C$2:$F$5695,2,FALSE)</f>
        <v>85</v>
      </c>
      <c r="N618">
        <f>VLOOKUP(CONCATENATE(N$1,$A618),Feuil2!$C$2:$F$5695,2,FALSE)</f>
        <v>40</v>
      </c>
      <c r="O618">
        <f>VLOOKUP(CONCATENATE(O$1,$A618),Feuil2!$C$2:$F$5695,2,FALSE)</f>
        <v>65</v>
      </c>
      <c r="P618">
        <f>VLOOKUP(CONCATENATE(P$1,$A618),Feuil2!$C$2:$F$5695,2,FALSE)</f>
        <v>25</v>
      </c>
    </row>
    <row r="619" spans="1:16" x14ac:dyDescent="0.35">
      <c r="A619">
        <v>617</v>
      </c>
      <c r="B619" t="s">
        <v>655</v>
      </c>
      <c r="C619">
        <v>617</v>
      </c>
      <c r="D619">
        <v>8</v>
      </c>
      <c r="E619">
        <v>253</v>
      </c>
      <c r="F619">
        <v>173</v>
      </c>
      <c r="G619">
        <v>709</v>
      </c>
      <c r="H619">
        <v>1</v>
      </c>
      <c r="I619" t="s">
        <v>36</v>
      </c>
      <c r="K619">
        <f>VLOOKUP(CONCATENATE(K$1,$A619),Feuil2!$C$2:$F$5695,2,FALSE)</f>
        <v>80</v>
      </c>
      <c r="L619">
        <f>VLOOKUP(CONCATENATE(L$1,$A619),Feuil2!$C$2:$F$5695,2,FALSE)</f>
        <v>70</v>
      </c>
      <c r="M619">
        <f>VLOOKUP(CONCATENATE(M$1,$A619),Feuil2!$C$2:$F$5695,2,FALSE)</f>
        <v>40</v>
      </c>
      <c r="N619">
        <f>VLOOKUP(CONCATENATE(N$1,$A619),Feuil2!$C$2:$F$5695,2,FALSE)</f>
        <v>100</v>
      </c>
      <c r="O619">
        <f>VLOOKUP(CONCATENATE(O$1,$A619),Feuil2!$C$2:$F$5695,2,FALSE)</f>
        <v>60</v>
      </c>
      <c r="P619">
        <f>VLOOKUP(CONCATENATE(P$1,$A619),Feuil2!$C$2:$F$5695,2,FALSE)</f>
        <v>145</v>
      </c>
    </row>
    <row r="620" spans="1:16" x14ac:dyDescent="0.35">
      <c r="A620">
        <v>618</v>
      </c>
      <c r="B620" t="s">
        <v>656</v>
      </c>
      <c r="C620">
        <v>618</v>
      </c>
      <c r="D620">
        <v>7</v>
      </c>
      <c r="E620">
        <v>110</v>
      </c>
      <c r="F620">
        <v>165</v>
      </c>
      <c r="G620">
        <v>710</v>
      </c>
      <c r="H620">
        <v>1</v>
      </c>
      <c r="I620" t="s">
        <v>56</v>
      </c>
      <c r="J620" t="s">
        <v>53</v>
      </c>
      <c r="K620">
        <f>VLOOKUP(CONCATENATE(K$1,$A620),Feuil2!$C$2:$F$5695,2,FALSE)</f>
        <v>109</v>
      </c>
      <c r="L620">
        <f>VLOOKUP(CONCATENATE(L$1,$A620),Feuil2!$C$2:$F$5695,2,FALSE)</f>
        <v>66</v>
      </c>
      <c r="M620">
        <f>VLOOKUP(CONCATENATE(M$1,$A620),Feuil2!$C$2:$F$5695,2,FALSE)</f>
        <v>84</v>
      </c>
      <c r="N620">
        <f>VLOOKUP(CONCATENATE(N$1,$A620),Feuil2!$C$2:$F$5695,2,FALSE)</f>
        <v>81</v>
      </c>
      <c r="O620">
        <f>VLOOKUP(CONCATENATE(O$1,$A620),Feuil2!$C$2:$F$5695,2,FALSE)</f>
        <v>99</v>
      </c>
      <c r="P620">
        <f>VLOOKUP(CONCATENATE(P$1,$A620),Feuil2!$C$2:$F$5695,2,FALSE)</f>
        <v>32</v>
      </c>
    </row>
    <row r="621" spans="1:16" x14ac:dyDescent="0.35">
      <c r="A621">
        <v>619</v>
      </c>
      <c r="B621" t="s">
        <v>657</v>
      </c>
      <c r="C621">
        <v>619</v>
      </c>
      <c r="D621">
        <v>9</v>
      </c>
      <c r="E621">
        <v>200</v>
      </c>
      <c r="F621">
        <v>70</v>
      </c>
      <c r="G621">
        <v>711</v>
      </c>
      <c r="H621">
        <v>1</v>
      </c>
      <c r="I621" t="s">
        <v>87</v>
      </c>
      <c r="K621">
        <f>VLOOKUP(CONCATENATE(K$1,$A621),Feuil2!$C$2:$F$5695,2,FALSE)</f>
        <v>45</v>
      </c>
      <c r="L621">
        <f>VLOOKUP(CONCATENATE(L$1,$A621),Feuil2!$C$2:$F$5695,2,FALSE)</f>
        <v>85</v>
      </c>
      <c r="M621">
        <f>VLOOKUP(CONCATENATE(M$1,$A621),Feuil2!$C$2:$F$5695,2,FALSE)</f>
        <v>50</v>
      </c>
      <c r="N621">
        <f>VLOOKUP(CONCATENATE(N$1,$A621),Feuil2!$C$2:$F$5695,2,FALSE)</f>
        <v>55</v>
      </c>
      <c r="O621">
        <f>VLOOKUP(CONCATENATE(O$1,$A621),Feuil2!$C$2:$F$5695,2,FALSE)</f>
        <v>50</v>
      </c>
      <c r="P621">
        <f>VLOOKUP(CONCATENATE(P$1,$A621),Feuil2!$C$2:$F$5695,2,FALSE)</f>
        <v>65</v>
      </c>
    </row>
    <row r="622" spans="1:16" x14ac:dyDescent="0.35">
      <c r="A622">
        <v>620</v>
      </c>
      <c r="B622" t="s">
        <v>658</v>
      </c>
      <c r="C622">
        <v>620</v>
      </c>
      <c r="D622">
        <v>14</v>
      </c>
      <c r="E622">
        <v>355</v>
      </c>
      <c r="F622">
        <v>179</v>
      </c>
      <c r="G622">
        <v>712</v>
      </c>
      <c r="H622">
        <v>1</v>
      </c>
      <c r="I622" t="s">
        <v>87</v>
      </c>
      <c r="K622">
        <f>VLOOKUP(CONCATENATE(K$1,$A622),Feuil2!$C$2:$F$5695,2,FALSE)</f>
        <v>65</v>
      </c>
      <c r="L622">
        <f>VLOOKUP(CONCATENATE(L$1,$A622),Feuil2!$C$2:$F$5695,2,FALSE)</f>
        <v>125</v>
      </c>
      <c r="M622">
        <f>VLOOKUP(CONCATENATE(M$1,$A622),Feuil2!$C$2:$F$5695,2,FALSE)</f>
        <v>60</v>
      </c>
      <c r="N622">
        <f>VLOOKUP(CONCATENATE(N$1,$A622),Feuil2!$C$2:$F$5695,2,FALSE)</f>
        <v>95</v>
      </c>
      <c r="O622">
        <f>VLOOKUP(CONCATENATE(O$1,$A622),Feuil2!$C$2:$F$5695,2,FALSE)</f>
        <v>60</v>
      </c>
      <c r="P622">
        <f>VLOOKUP(CONCATENATE(P$1,$A622),Feuil2!$C$2:$F$5695,2,FALSE)</f>
        <v>105</v>
      </c>
    </row>
    <row r="623" spans="1:16" x14ac:dyDescent="0.35">
      <c r="A623">
        <v>621</v>
      </c>
      <c r="B623" t="s">
        <v>659</v>
      </c>
      <c r="C623">
        <v>621</v>
      </c>
      <c r="D623">
        <v>16</v>
      </c>
      <c r="E623">
        <v>1390</v>
      </c>
      <c r="F623">
        <v>170</v>
      </c>
      <c r="G623">
        <v>713</v>
      </c>
      <c r="H623">
        <v>1</v>
      </c>
      <c r="I623" t="s">
        <v>184</v>
      </c>
      <c r="K623">
        <f>VLOOKUP(CONCATENATE(K$1,$A623),Feuil2!$C$2:$F$5695,2,FALSE)</f>
        <v>77</v>
      </c>
      <c r="L623">
        <f>VLOOKUP(CONCATENATE(L$1,$A623),Feuil2!$C$2:$F$5695,2,FALSE)</f>
        <v>120</v>
      </c>
      <c r="M623">
        <f>VLOOKUP(CONCATENATE(M$1,$A623),Feuil2!$C$2:$F$5695,2,FALSE)</f>
        <v>90</v>
      </c>
      <c r="N623">
        <f>VLOOKUP(CONCATENATE(N$1,$A623),Feuil2!$C$2:$F$5695,2,FALSE)</f>
        <v>60</v>
      </c>
      <c r="O623">
        <f>VLOOKUP(CONCATENATE(O$1,$A623),Feuil2!$C$2:$F$5695,2,FALSE)</f>
        <v>90</v>
      </c>
      <c r="P623">
        <f>VLOOKUP(CONCATENATE(P$1,$A623),Feuil2!$C$2:$F$5695,2,FALSE)</f>
        <v>48</v>
      </c>
    </row>
    <row r="624" spans="1:16" x14ac:dyDescent="0.35">
      <c r="A624">
        <v>622</v>
      </c>
      <c r="B624" t="s">
        <v>660</v>
      </c>
      <c r="C624">
        <v>622</v>
      </c>
      <c r="D624">
        <v>10</v>
      </c>
      <c r="E624">
        <v>920</v>
      </c>
      <c r="F624">
        <v>61</v>
      </c>
      <c r="G624">
        <v>714</v>
      </c>
      <c r="H624">
        <v>1</v>
      </c>
      <c r="I624" t="s">
        <v>56</v>
      </c>
      <c r="J624" t="s">
        <v>128</v>
      </c>
      <c r="K624">
        <f>VLOOKUP(CONCATENATE(K$1,$A624),Feuil2!$C$2:$F$5695,2,FALSE)</f>
        <v>59</v>
      </c>
      <c r="L624">
        <f>VLOOKUP(CONCATENATE(L$1,$A624),Feuil2!$C$2:$F$5695,2,FALSE)</f>
        <v>74</v>
      </c>
      <c r="M624">
        <f>VLOOKUP(CONCATENATE(M$1,$A624),Feuil2!$C$2:$F$5695,2,FALSE)</f>
        <v>50</v>
      </c>
      <c r="N624">
        <f>VLOOKUP(CONCATENATE(N$1,$A624),Feuil2!$C$2:$F$5695,2,FALSE)</f>
        <v>35</v>
      </c>
      <c r="O624">
        <f>VLOOKUP(CONCATENATE(O$1,$A624),Feuil2!$C$2:$F$5695,2,FALSE)</f>
        <v>50</v>
      </c>
      <c r="P624">
        <f>VLOOKUP(CONCATENATE(P$1,$A624),Feuil2!$C$2:$F$5695,2,FALSE)</f>
        <v>35</v>
      </c>
    </row>
    <row r="625" spans="1:16" x14ac:dyDescent="0.35">
      <c r="A625">
        <v>623</v>
      </c>
      <c r="B625" t="s">
        <v>661</v>
      </c>
      <c r="C625">
        <v>623</v>
      </c>
      <c r="D625">
        <v>28</v>
      </c>
      <c r="E625">
        <v>3300</v>
      </c>
      <c r="F625">
        <v>169</v>
      </c>
      <c r="G625">
        <v>715</v>
      </c>
      <c r="H625">
        <v>1</v>
      </c>
      <c r="I625" t="s">
        <v>56</v>
      </c>
      <c r="J625" t="s">
        <v>128</v>
      </c>
      <c r="K625">
        <f>VLOOKUP(CONCATENATE(K$1,$A625),Feuil2!$C$2:$F$5695,2,FALSE)</f>
        <v>89</v>
      </c>
      <c r="L625">
        <f>VLOOKUP(CONCATENATE(L$1,$A625),Feuil2!$C$2:$F$5695,2,FALSE)</f>
        <v>124</v>
      </c>
      <c r="M625">
        <f>VLOOKUP(CONCATENATE(M$1,$A625),Feuil2!$C$2:$F$5695,2,FALSE)</f>
        <v>80</v>
      </c>
      <c r="N625">
        <f>VLOOKUP(CONCATENATE(N$1,$A625),Feuil2!$C$2:$F$5695,2,FALSE)</f>
        <v>55</v>
      </c>
      <c r="O625">
        <f>VLOOKUP(CONCATENATE(O$1,$A625),Feuil2!$C$2:$F$5695,2,FALSE)</f>
        <v>80</v>
      </c>
      <c r="P625">
        <f>VLOOKUP(CONCATENATE(P$1,$A625),Feuil2!$C$2:$F$5695,2,FALSE)</f>
        <v>55</v>
      </c>
    </row>
    <row r="626" spans="1:16" x14ac:dyDescent="0.35">
      <c r="A626">
        <v>624</v>
      </c>
      <c r="B626" t="s">
        <v>662</v>
      </c>
      <c r="C626">
        <v>624</v>
      </c>
      <c r="D626">
        <v>5</v>
      </c>
      <c r="E626">
        <v>102</v>
      </c>
      <c r="F626">
        <v>68</v>
      </c>
      <c r="G626">
        <v>716</v>
      </c>
      <c r="H626">
        <v>1</v>
      </c>
      <c r="I626" t="s">
        <v>235</v>
      </c>
      <c r="J626" t="s">
        <v>115</v>
      </c>
      <c r="K626">
        <f>VLOOKUP(CONCATENATE(K$1,$A626),Feuil2!$C$2:$F$5695,2,FALSE)</f>
        <v>45</v>
      </c>
      <c r="L626">
        <f>VLOOKUP(CONCATENATE(L$1,$A626),Feuil2!$C$2:$F$5695,2,FALSE)</f>
        <v>85</v>
      </c>
      <c r="M626">
        <f>VLOOKUP(CONCATENATE(M$1,$A626),Feuil2!$C$2:$F$5695,2,FALSE)</f>
        <v>70</v>
      </c>
      <c r="N626">
        <f>VLOOKUP(CONCATENATE(N$1,$A626),Feuil2!$C$2:$F$5695,2,FALSE)</f>
        <v>40</v>
      </c>
      <c r="O626">
        <f>VLOOKUP(CONCATENATE(O$1,$A626),Feuil2!$C$2:$F$5695,2,FALSE)</f>
        <v>40</v>
      </c>
      <c r="P626">
        <f>VLOOKUP(CONCATENATE(P$1,$A626),Feuil2!$C$2:$F$5695,2,FALSE)</f>
        <v>60</v>
      </c>
    </row>
    <row r="627" spans="1:16" x14ac:dyDescent="0.35">
      <c r="A627">
        <v>625</v>
      </c>
      <c r="B627" t="s">
        <v>663</v>
      </c>
      <c r="C627">
        <v>625</v>
      </c>
      <c r="D627">
        <v>16</v>
      </c>
      <c r="E627">
        <v>700</v>
      </c>
      <c r="F627">
        <v>172</v>
      </c>
      <c r="G627">
        <v>717</v>
      </c>
      <c r="H627">
        <v>1</v>
      </c>
      <c r="I627" t="s">
        <v>235</v>
      </c>
      <c r="J627" t="s">
        <v>115</v>
      </c>
      <c r="K627">
        <f>VLOOKUP(CONCATENATE(K$1,$A627),Feuil2!$C$2:$F$5695,2,FALSE)</f>
        <v>65</v>
      </c>
      <c r="L627">
        <f>VLOOKUP(CONCATENATE(L$1,$A627),Feuil2!$C$2:$F$5695,2,FALSE)</f>
        <v>125</v>
      </c>
      <c r="M627">
        <f>VLOOKUP(CONCATENATE(M$1,$A627),Feuil2!$C$2:$F$5695,2,FALSE)</f>
        <v>100</v>
      </c>
      <c r="N627">
        <f>VLOOKUP(CONCATENATE(N$1,$A627),Feuil2!$C$2:$F$5695,2,FALSE)</f>
        <v>60</v>
      </c>
      <c r="O627">
        <f>VLOOKUP(CONCATENATE(O$1,$A627),Feuil2!$C$2:$F$5695,2,FALSE)</f>
        <v>70</v>
      </c>
      <c r="P627">
        <f>VLOOKUP(CONCATENATE(P$1,$A627),Feuil2!$C$2:$F$5695,2,FALSE)</f>
        <v>70</v>
      </c>
    </row>
    <row r="628" spans="1:16" x14ac:dyDescent="0.35">
      <c r="A628">
        <v>626</v>
      </c>
      <c r="B628" t="s">
        <v>664</v>
      </c>
      <c r="C628">
        <v>626</v>
      </c>
      <c r="D628">
        <v>16</v>
      </c>
      <c r="E628">
        <v>946</v>
      </c>
      <c r="F628">
        <v>172</v>
      </c>
      <c r="G628">
        <v>718</v>
      </c>
      <c r="H628">
        <v>1</v>
      </c>
      <c r="I628" t="s">
        <v>43</v>
      </c>
      <c r="K628">
        <f>VLOOKUP(CONCATENATE(K$1,$A628),Feuil2!$C$2:$F$5695,2,FALSE)</f>
        <v>95</v>
      </c>
      <c r="L628">
        <f>VLOOKUP(CONCATENATE(L$1,$A628),Feuil2!$C$2:$F$5695,2,FALSE)</f>
        <v>110</v>
      </c>
      <c r="M628">
        <f>VLOOKUP(CONCATENATE(M$1,$A628),Feuil2!$C$2:$F$5695,2,FALSE)</f>
        <v>95</v>
      </c>
      <c r="N628">
        <f>VLOOKUP(CONCATENATE(N$1,$A628),Feuil2!$C$2:$F$5695,2,FALSE)</f>
        <v>40</v>
      </c>
      <c r="O628">
        <f>VLOOKUP(CONCATENATE(O$1,$A628),Feuil2!$C$2:$F$5695,2,FALSE)</f>
        <v>95</v>
      </c>
      <c r="P628">
        <f>VLOOKUP(CONCATENATE(P$1,$A628),Feuil2!$C$2:$F$5695,2,FALSE)</f>
        <v>55</v>
      </c>
    </row>
    <row r="629" spans="1:16" x14ac:dyDescent="0.35">
      <c r="A629">
        <v>627</v>
      </c>
      <c r="B629" t="s">
        <v>665</v>
      </c>
      <c r="C629">
        <v>627</v>
      </c>
      <c r="D629">
        <v>5</v>
      </c>
      <c r="E629">
        <v>105</v>
      </c>
      <c r="F629">
        <v>70</v>
      </c>
      <c r="G629">
        <v>719</v>
      </c>
      <c r="H629">
        <v>1</v>
      </c>
      <c r="I629" t="s">
        <v>43</v>
      </c>
      <c r="J629" t="s">
        <v>30</v>
      </c>
      <c r="K629">
        <f>VLOOKUP(CONCATENATE(K$1,$A629),Feuil2!$C$2:$F$5695,2,FALSE)</f>
        <v>70</v>
      </c>
      <c r="L629">
        <f>VLOOKUP(CONCATENATE(L$1,$A629),Feuil2!$C$2:$F$5695,2,FALSE)</f>
        <v>83</v>
      </c>
      <c r="M629">
        <f>VLOOKUP(CONCATENATE(M$1,$A629),Feuil2!$C$2:$F$5695,2,FALSE)</f>
        <v>50</v>
      </c>
      <c r="N629">
        <f>VLOOKUP(CONCATENATE(N$1,$A629),Feuil2!$C$2:$F$5695,2,FALSE)</f>
        <v>37</v>
      </c>
      <c r="O629">
        <f>VLOOKUP(CONCATENATE(O$1,$A629),Feuil2!$C$2:$F$5695,2,FALSE)</f>
        <v>50</v>
      </c>
      <c r="P629">
        <f>VLOOKUP(CONCATENATE(P$1,$A629),Feuil2!$C$2:$F$5695,2,FALSE)</f>
        <v>60</v>
      </c>
    </row>
    <row r="630" spans="1:16" x14ac:dyDescent="0.35">
      <c r="A630">
        <v>628</v>
      </c>
      <c r="B630" t="s">
        <v>666</v>
      </c>
      <c r="C630">
        <v>628</v>
      </c>
      <c r="D630">
        <v>15</v>
      </c>
      <c r="E630">
        <v>410</v>
      </c>
      <c r="F630">
        <v>179</v>
      </c>
      <c r="G630">
        <v>720</v>
      </c>
      <c r="H630">
        <v>1</v>
      </c>
      <c r="I630" t="s">
        <v>43</v>
      </c>
      <c r="J630" t="s">
        <v>30</v>
      </c>
      <c r="K630">
        <f>VLOOKUP(CONCATENATE(K$1,$A630),Feuil2!$C$2:$F$5695,2,FALSE)</f>
        <v>100</v>
      </c>
      <c r="L630">
        <f>VLOOKUP(CONCATENATE(L$1,$A630),Feuil2!$C$2:$F$5695,2,FALSE)</f>
        <v>123</v>
      </c>
      <c r="M630">
        <f>VLOOKUP(CONCATENATE(M$1,$A630),Feuil2!$C$2:$F$5695,2,FALSE)</f>
        <v>75</v>
      </c>
      <c r="N630">
        <f>VLOOKUP(CONCATENATE(N$1,$A630),Feuil2!$C$2:$F$5695,2,FALSE)</f>
        <v>57</v>
      </c>
      <c r="O630">
        <f>VLOOKUP(CONCATENATE(O$1,$A630),Feuil2!$C$2:$F$5695,2,FALSE)</f>
        <v>75</v>
      </c>
      <c r="P630">
        <f>VLOOKUP(CONCATENATE(P$1,$A630),Feuil2!$C$2:$F$5695,2,FALSE)</f>
        <v>80</v>
      </c>
    </row>
    <row r="631" spans="1:16" x14ac:dyDescent="0.35">
      <c r="A631">
        <v>629</v>
      </c>
      <c r="B631" t="s">
        <v>667</v>
      </c>
      <c r="C631">
        <v>629</v>
      </c>
      <c r="D631">
        <v>5</v>
      </c>
      <c r="E631">
        <v>90</v>
      </c>
      <c r="F631">
        <v>74</v>
      </c>
      <c r="G631">
        <v>721</v>
      </c>
      <c r="H631">
        <v>1</v>
      </c>
      <c r="I631" t="s">
        <v>235</v>
      </c>
      <c r="J631" t="s">
        <v>30</v>
      </c>
      <c r="K631">
        <f>VLOOKUP(CONCATENATE(K$1,$A631),Feuil2!$C$2:$F$5695,2,FALSE)</f>
        <v>70</v>
      </c>
      <c r="L631">
        <f>VLOOKUP(CONCATENATE(L$1,$A631),Feuil2!$C$2:$F$5695,2,FALSE)</f>
        <v>55</v>
      </c>
      <c r="M631">
        <f>VLOOKUP(CONCATENATE(M$1,$A631),Feuil2!$C$2:$F$5695,2,FALSE)</f>
        <v>75</v>
      </c>
      <c r="N631">
        <f>VLOOKUP(CONCATENATE(N$1,$A631),Feuil2!$C$2:$F$5695,2,FALSE)</f>
        <v>45</v>
      </c>
      <c r="O631">
        <f>VLOOKUP(CONCATENATE(O$1,$A631),Feuil2!$C$2:$F$5695,2,FALSE)</f>
        <v>65</v>
      </c>
      <c r="P631">
        <f>VLOOKUP(CONCATENATE(P$1,$A631),Feuil2!$C$2:$F$5695,2,FALSE)</f>
        <v>60</v>
      </c>
    </row>
    <row r="632" spans="1:16" x14ac:dyDescent="0.35">
      <c r="A632">
        <v>630</v>
      </c>
      <c r="B632" t="s">
        <v>668</v>
      </c>
      <c r="C632">
        <v>630</v>
      </c>
      <c r="D632">
        <v>12</v>
      </c>
      <c r="E632">
        <v>395</v>
      </c>
      <c r="F632">
        <v>179</v>
      </c>
      <c r="G632">
        <v>722</v>
      </c>
      <c r="H632">
        <v>1</v>
      </c>
      <c r="I632" t="s">
        <v>235</v>
      </c>
      <c r="J632" t="s">
        <v>30</v>
      </c>
      <c r="K632">
        <f>VLOOKUP(CONCATENATE(K$1,$A632),Feuil2!$C$2:$F$5695,2,FALSE)</f>
        <v>110</v>
      </c>
      <c r="L632">
        <f>VLOOKUP(CONCATENATE(L$1,$A632),Feuil2!$C$2:$F$5695,2,FALSE)</f>
        <v>65</v>
      </c>
      <c r="M632">
        <f>VLOOKUP(CONCATENATE(M$1,$A632),Feuil2!$C$2:$F$5695,2,FALSE)</f>
        <v>105</v>
      </c>
      <c r="N632">
        <f>VLOOKUP(CONCATENATE(N$1,$A632),Feuil2!$C$2:$F$5695,2,FALSE)</f>
        <v>55</v>
      </c>
      <c r="O632">
        <f>VLOOKUP(CONCATENATE(O$1,$A632),Feuil2!$C$2:$F$5695,2,FALSE)</f>
        <v>95</v>
      </c>
      <c r="P632">
        <f>VLOOKUP(CONCATENATE(P$1,$A632),Feuil2!$C$2:$F$5695,2,FALSE)</f>
        <v>80</v>
      </c>
    </row>
    <row r="633" spans="1:16" x14ac:dyDescent="0.35">
      <c r="A633">
        <v>631</v>
      </c>
      <c r="B633" t="s">
        <v>669</v>
      </c>
      <c r="C633">
        <v>631</v>
      </c>
      <c r="D633">
        <v>14</v>
      </c>
      <c r="E633">
        <v>580</v>
      </c>
      <c r="F633">
        <v>169</v>
      </c>
      <c r="G633">
        <v>723</v>
      </c>
      <c r="H633">
        <v>1</v>
      </c>
      <c r="I633" t="s">
        <v>27</v>
      </c>
      <c r="K633">
        <f>VLOOKUP(CONCATENATE(K$1,$A633),Feuil2!$C$2:$F$5695,2,FALSE)</f>
        <v>85</v>
      </c>
      <c r="L633">
        <f>VLOOKUP(CONCATENATE(L$1,$A633),Feuil2!$C$2:$F$5695,2,FALSE)</f>
        <v>97</v>
      </c>
      <c r="M633">
        <f>VLOOKUP(CONCATENATE(M$1,$A633),Feuil2!$C$2:$F$5695,2,FALSE)</f>
        <v>66</v>
      </c>
      <c r="N633">
        <f>VLOOKUP(CONCATENATE(N$1,$A633),Feuil2!$C$2:$F$5695,2,FALSE)</f>
        <v>105</v>
      </c>
      <c r="O633">
        <f>VLOOKUP(CONCATENATE(O$1,$A633),Feuil2!$C$2:$F$5695,2,FALSE)</f>
        <v>66</v>
      </c>
      <c r="P633">
        <f>VLOOKUP(CONCATENATE(P$1,$A633),Feuil2!$C$2:$F$5695,2,FALSE)</f>
        <v>65</v>
      </c>
    </row>
    <row r="634" spans="1:16" x14ac:dyDescent="0.35">
      <c r="A634">
        <v>632</v>
      </c>
      <c r="B634" t="s">
        <v>670</v>
      </c>
      <c r="C634">
        <v>632</v>
      </c>
      <c r="D634">
        <v>3</v>
      </c>
      <c r="E634">
        <v>330</v>
      </c>
      <c r="F634">
        <v>169</v>
      </c>
      <c r="G634">
        <v>724</v>
      </c>
      <c r="H634">
        <v>1</v>
      </c>
      <c r="I634" t="s">
        <v>36</v>
      </c>
      <c r="J634" t="s">
        <v>115</v>
      </c>
      <c r="K634">
        <f>VLOOKUP(CONCATENATE(K$1,$A634),Feuil2!$C$2:$F$5695,2,FALSE)</f>
        <v>58</v>
      </c>
      <c r="L634">
        <f>VLOOKUP(CONCATENATE(L$1,$A634),Feuil2!$C$2:$F$5695,2,FALSE)</f>
        <v>109</v>
      </c>
      <c r="M634">
        <f>VLOOKUP(CONCATENATE(M$1,$A634),Feuil2!$C$2:$F$5695,2,FALSE)</f>
        <v>112</v>
      </c>
      <c r="N634">
        <f>VLOOKUP(CONCATENATE(N$1,$A634),Feuil2!$C$2:$F$5695,2,FALSE)</f>
        <v>48</v>
      </c>
      <c r="O634">
        <f>VLOOKUP(CONCATENATE(O$1,$A634),Feuil2!$C$2:$F$5695,2,FALSE)</f>
        <v>48</v>
      </c>
      <c r="P634">
        <f>VLOOKUP(CONCATENATE(P$1,$A634),Feuil2!$C$2:$F$5695,2,FALSE)</f>
        <v>109</v>
      </c>
    </row>
    <row r="635" spans="1:16" x14ac:dyDescent="0.35">
      <c r="A635">
        <v>633</v>
      </c>
      <c r="B635" t="s">
        <v>671</v>
      </c>
      <c r="C635">
        <v>633</v>
      </c>
      <c r="D635">
        <v>8</v>
      </c>
      <c r="E635">
        <v>173</v>
      </c>
      <c r="F635">
        <v>60</v>
      </c>
      <c r="G635">
        <v>725</v>
      </c>
      <c r="H635">
        <v>1</v>
      </c>
      <c r="I635" t="s">
        <v>235</v>
      </c>
      <c r="J635" t="s">
        <v>184</v>
      </c>
      <c r="K635">
        <f>VLOOKUP(CONCATENATE(K$1,$A635),Feuil2!$C$2:$F$5695,2,FALSE)</f>
        <v>52</v>
      </c>
      <c r="L635">
        <f>VLOOKUP(CONCATENATE(L$1,$A635),Feuil2!$C$2:$F$5695,2,FALSE)</f>
        <v>65</v>
      </c>
      <c r="M635">
        <f>VLOOKUP(CONCATENATE(M$1,$A635),Feuil2!$C$2:$F$5695,2,FALSE)</f>
        <v>50</v>
      </c>
      <c r="N635">
        <f>VLOOKUP(CONCATENATE(N$1,$A635),Feuil2!$C$2:$F$5695,2,FALSE)</f>
        <v>45</v>
      </c>
      <c r="O635">
        <f>VLOOKUP(CONCATENATE(O$1,$A635),Feuil2!$C$2:$F$5695,2,FALSE)</f>
        <v>50</v>
      </c>
      <c r="P635">
        <f>VLOOKUP(CONCATENATE(P$1,$A635),Feuil2!$C$2:$F$5695,2,FALSE)</f>
        <v>38</v>
      </c>
    </row>
    <row r="636" spans="1:16" x14ac:dyDescent="0.35">
      <c r="A636">
        <v>634</v>
      </c>
      <c r="B636" t="s">
        <v>672</v>
      </c>
      <c r="C636">
        <v>634</v>
      </c>
      <c r="D636">
        <v>14</v>
      </c>
      <c r="E636">
        <v>500</v>
      </c>
      <c r="F636">
        <v>147</v>
      </c>
      <c r="G636">
        <v>726</v>
      </c>
      <c r="H636">
        <v>1</v>
      </c>
      <c r="I636" t="s">
        <v>235</v>
      </c>
      <c r="J636" t="s">
        <v>184</v>
      </c>
      <c r="K636">
        <f>VLOOKUP(CONCATENATE(K$1,$A636),Feuil2!$C$2:$F$5695,2,FALSE)</f>
        <v>72</v>
      </c>
      <c r="L636">
        <f>VLOOKUP(CONCATENATE(L$1,$A636),Feuil2!$C$2:$F$5695,2,FALSE)</f>
        <v>85</v>
      </c>
      <c r="M636">
        <f>VLOOKUP(CONCATENATE(M$1,$A636),Feuil2!$C$2:$F$5695,2,FALSE)</f>
        <v>70</v>
      </c>
      <c r="N636">
        <f>VLOOKUP(CONCATENATE(N$1,$A636),Feuil2!$C$2:$F$5695,2,FALSE)</f>
        <v>65</v>
      </c>
      <c r="O636">
        <f>VLOOKUP(CONCATENATE(O$1,$A636),Feuil2!$C$2:$F$5695,2,FALSE)</f>
        <v>70</v>
      </c>
      <c r="P636">
        <f>VLOOKUP(CONCATENATE(P$1,$A636),Feuil2!$C$2:$F$5695,2,FALSE)</f>
        <v>58</v>
      </c>
    </row>
    <row r="637" spans="1:16" x14ac:dyDescent="0.35">
      <c r="A637">
        <v>635</v>
      </c>
      <c r="B637" t="s">
        <v>673</v>
      </c>
      <c r="C637">
        <v>635</v>
      </c>
      <c r="D637">
        <v>18</v>
      </c>
      <c r="E637">
        <v>1600</v>
      </c>
      <c r="F637">
        <v>270</v>
      </c>
      <c r="G637">
        <v>727</v>
      </c>
      <c r="H637">
        <v>1</v>
      </c>
      <c r="I637" t="s">
        <v>235</v>
      </c>
      <c r="J637" t="s">
        <v>184</v>
      </c>
      <c r="K637">
        <f>VLOOKUP(CONCATENATE(K$1,$A637),Feuil2!$C$2:$F$5695,2,FALSE)</f>
        <v>92</v>
      </c>
      <c r="L637">
        <f>VLOOKUP(CONCATENATE(L$1,$A637),Feuil2!$C$2:$F$5695,2,FALSE)</f>
        <v>105</v>
      </c>
      <c r="M637">
        <f>VLOOKUP(CONCATENATE(M$1,$A637),Feuil2!$C$2:$F$5695,2,FALSE)</f>
        <v>90</v>
      </c>
      <c r="N637">
        <f>VLOOKUP(CONCATENATE(N$1,$A637),Feuil2!$C$2:$F$5695,2,FALSE)</f>
        <v>125</v>
      </c>
      <c r="O637">
        <f>VLOOKUP(CONCATENATE(O$1,$A637),Feuil2!$C$2:$F$5695,2,FALSE)</f>
        <v>90</v>
      </c>
      <c r="P637">
        <f>VLOOKUP(CONCATENATE(P$1,$A637),Feuil2!$C$2:$F$5695,2,FALSE)</f>
        <v>98</v>
      </c>
    </row>
    <row r="638" spans="1:16" x14ac:dyDescent="0.35">
      <c r="A638">
        <v>636</v>
      </c>
      <c r="B638" t="s">
        <v>674</v>
      </c>
      <c r="C638">
        <v>636</v>
      </c>
      <c r="D638">
        <v>11</v>
      </c>
      <c r="E638">
        <v>288</v>
      </c>
      <c r="F638">
        <v>72</v>
      </c>
      <c r="G638">
        <v>728</v>
      </c>
      <c r="H638">
        <v>1</v>
      </c>
      <c r="I638" t="s">
        <v>36</v>
      </c>
      <c r="J638" t="s">
        <v>27</v>
      </c>
      <c r="K638">
        <f>VLOOKUP(CONCATENATE(K$1,$A638),Feuil2!$C$2:$F$5695,2,FALSE)</f>
        <v>55</v>
      </c>
      <c r="L638">
        <f>VLOOKUP(CONCATENATE(L$1,$A638),Feuil2!$C$2:$F$5695,2,FALSE)</f>
        <v>85</v>
      </c>
      <c r="M638">
        <f>VLOOKUP(CONCATENATE(M$1,$A638),Feuil2!$C$2:$F$5695,2,FALSE)</f>
        <v>55</v>
      </c>
      <c r="N638">
        <f>VLOOKUP(CONCATENATE(N$1,$A638),Feuil2!$C$2:$F$5695,2,FALSE)</f>
        <v>50</v>
      </c>
      <c r="O638">
        <f>VLOOKUP(CONCATENATE(O$1,$A638),Feuil2!$C$2:$F$5695,2,FALSE)</f>
        <v>55</v>
      </c>
      <c r="P638">
        <f>VLOOKUP(CONCATENATE(P$1,$A638),Feuil2!$C$2:$F$5695,2,FALSE)</f>
        <v>60</v>
      </c>
    </row>
    <row r="639" spans="1:16" x14ac:dyDescent="0.35">
      <c r="A639">
        <v>637</v>
      </c>
      <c r="B639" t="s">
        <v>675</v>
      </c>
      <c r="C639">
        <v>637</v>
      </c>
      <c r="D639">
        <v>16</v>
      </c>
      <c r="E639">
        <v>460</v>
      </c>
      <c r="F639">
        <v>248</v>
      </c>
      <c r="G639">
        <v>729</v>
      </c>
      <c r="H639">
        <v>1</v>
      </c>
      <c r="I639" t="s">
        <v>36</v>
      </c>
      <c r="J639" t="s">
        <v>27</v>
      </c>
      <c r="K639">
        <f>VLOOKUP(CONCATENATE(K$1,$A639),Feuil2!$C$2:$F$5695,2,FALSE)</f>
        <v>85</v>
      </c>
      <c r="L639">
        <f>VLOOKUP(CONCATENATE(L$1,$A639),Feuil2!$C$2:$F$5695,2,FALSE)</f>
        <v>60</v>
      </c>
      <c r="M639">
        <f>VLOOKUP(CONCATENATE(M$1,$A639),Feuil2!$C$2:$F$5695,2,FALSE)</f>
        <v>65</v>
      </c>
      <c r="N639">
        <f>VLOOKUP(CONCATENATE(N$1,$A639),Feuil2!$C$2:$F$5695,2,FALSE)</f>
        <v>135</v>
      </c>
      <c r="O639">
        <f>VLOOKUP(CONCATENATE(O$1,$A639),Feuil2!$C$2:$F$5695,2,FALSE)</f>
        <v>105</v>
      </c>
      <c r="P639">
        <f>VLOOKUP(CONCATENATE(P$1,$A639),Feuil2!$C$2:$F$5695,2,FALSE)</f>
        <v>100</v>
      </c>
    </row>
    <row r="640" spans="1:16" x14ac:dyDescent="0.35">
      <c r="A640">
        <v>638</v>
      </c>
      <c r="B640" t="s">
        <v>676</v>
      </c>
      <c r="C640">
        <v>638</v>
      </c>
      <c r="D640">
        <v>21</v>
      </c>
      <c r="E640">
        <v>2500</v>
      </c>
      <c r="F640">
        <v>261</v>
      </c>
      <c r="G640">
        <v>730</v>
      </c>
      <c r="H640">
        <v>1</v>
      </c>
      <c r="I640" t="s">
        <v>115</v>
      </c>
      <c r="J640" t="s">
        <v>87</v>
      </c>
      <c r="K640">
        <f>VLOOKUP(CONCATENATE(K$1,$A640),Feuil2!$C$2:$F$5695,2,FALSE)</f>
        <v>91</v>
      </c>
      <c r="L640">
        <f>VLOOKUP(CONCATENATE(L$1,$A640),Feuil2!$C$2:$F$5695,2,FALSE)</f>
        <v>90</v>
      </c>
      <c r="M640">
        <f>VLOOKUP(CONCATENATE(M$1,$A640),Feuil2!$C$2:$F$5695,2,FALSE)</f>
        <v>129</v>
      </c>
      <c r="N640">
        <f>VLOOKUP(CONCATENATE(N$1,$A640),Feuil2!$C$2:$F$5695,2,FALSE)</f>
        <v>90</v>
      </c>
      <c r="O640">
        <f>VLOOKUP(CONCATENATE(O$1,$A640),Feuil2!$C$2:$F$5695,2,FALSE)</f>
        <v>72</v>
      </c>
      <c r="P640">
        <f>VLOOKUP(CONCATENATE(P$1,$A640),Feuil2!$C$2:$F$5695,2,FALSE)</f>
        <v>108</v>
      </c>
    </row>
    <row r="641" spans="1:16" x14ac:dyDescent="0.35">
      <c r="A641">
        <v>639</v>
      </c>
      <c r="B641" t="s">
        <v>677</v>
      </c>
      <c r="C641">
        <v>639</v>
      </c>
      <c r="D641">
        <v>19</v>
      </c>
      <c r="E641">
        <v>2600</v>
      </c>
      <c r="F641">
        <v>261</v>
      </c>
      <c r="G641">
        <v>731</v>
      </c>
      <c r="H641">
        <v>1</v>
      </c>
      <c r="I641" t="s">
        <v>107</v>
      </c>
      <c r="J641" t="s">
        <v>87</v>
      </c>
      <c r="K641">
        <f>VLOOKUP(CONCATENATE(K$1,$A641),Feuil2!$C$2:$F$5695,2,FALSE)</f>
        <v>91</v>
      </c>
      <c r="L641">
        <f>VLOOKUP(CONCATENATE(L$1,$A641),Feuil2!$C$2:$F$5695,2,FALSE)</f>
        <v>129</v>
      </c>
      <c r="M641">
        <f>VLOOKUP(CONCATENATE(M$1,$A641),Feuil2!$C$2:$F$5695,2,FALSE)</f>
        <v>90</v>
      </c>
      <c r="N641">
        <f>VLOOKUP(CONCATENATE(N$1,$A641),Feuil2!$C$2:$F$5695,2,FALSE)</f>
        <v>72</v>
      </c>
      <c r="O641">
        <f>VLOOKUP(CONCATENATE(O$1,$A641),Feuil2!$C$2:$F$5695,2,FALSE)</f>
        <v>90</v>
      </c>
      <c r="P641">
        <f>VLOOKUP(CONCATENATE(P$1,$A641),Feuil2!$C$2:$F$5695,2,FALSE)</f>
        <v>108</v>
      </c>
    </row>
    <row r="642" spans="1:16" x14ac:dyDescent="0.35">
      <c r="A642">
        <v>640</v>
      </c>
      <c r="B642" t="s">
        <v>678</v>
      </c>
      <c r="C642">
        <v>640</v>
      </c>
      <c r="D642">
        <v>20</v>
      </c>
      <c r="E642">
        <v>2000</v>
      </c>
      <c r="F642">
        <v>261</v>
      </c>
      <c r="G642">
        <v>732</v>
      </c>
      <c r="H642">
        <v>1</v>
      </c>
      <c r="I642" t="s">
        <v>22</v>
      </c>
      <c r="J642" t="s">
        <v>87</v>
      </c>
      <c r="K642">
        <f>VLOOKUP(CONCATENATE(K$1,$A642),Feuil2!$C$2:$F$5695,2,FALSE)</f>
        <v>91</v>
      </c>
      <c r="L642">
        <f>VLOOKUP(CONCATENATE(L$1,$A642),Feuil2!$C$2:$F$5695,2,FALSE)</f>
        <v>90</v>
      </c>
      <c r="M642">
        <f>VLOOKUP(CONCATENATE(M$1,$A642),Feuil2!$C$2:$F$5695,2,FALSE)</f>
        <v>72</v>
      </c>
      <c r="N642">
        <f>VLOOKUP(CONCATENATE(N$1,$A642),Feuil2!$C$2:$F$5695,2,FALSE)</f>
        <v>90</v>
      </c>
      <c r="O642">
        <f>VLOOKUP(CONCATENATE(O$1,$A642),Feuil2!$C$2:$F$5695,2,FALSE)</f>
        <v>129</v>
      </c>
      <c r="P642">
        <f>VLOOKUP(CONCATENATE(P$1,$A642),Feuil2!$C$2:$F$5695,2,FALSE)</f>
        <v>108</v>
      </c>
    </row>
    <row r="643" spans="1:16" x14ac:dyDescent="0.35">
      <c r="A643">
        <v>641</v>
      </c>
      <c r="B643" t="s">
        <v>679</v>
      </c>
      <c r="C643">
        <v>641</v>
      </c>
      <c r="D643">
        <v>15</v>
      </c>
      <c r="E643">
        <v>630</v>
      </c>
      <c r="F643">
        <v>261</v>
      </c>
      <c r="G643">
        <v>733</v>
      </c>
      <c r="H643">
        <v>1</v>
      </c>
      <c r="I643" t="s">
        <v>30</v>
      </c>
      <c r="K643">
        <f>VLOOKUP(CONCATENATE(K$1,$A643),Feuil2!$C$2:$F$5695,2,FALSE)</f>
        <v>79</v>
      </c>
      <c r="L643">
        <f>VLOOKUP(CONCATENATE(L$1,$A643),Feuil2!$C$2:$F$5695,2,FALSE)</f>
        <v>115</v>
      </c>
      <c r="M643">
        <f>VLOOKUP(CONCATENATE(M$1,$A643),Feuil2!$C$2:$F$5695,2,FALSE)</f>
        <v>70</v>
      </c>
      <c r="N643">
        <f>VLOOKUP(CONCATENATE(N$1,$A643),Feuil2!$C$2:$F$5695,2,FALSE)</f>
        <v>125</v>
      </c>
      <c r="O643">
        <f>VLOOKUP(CONCATENATE(O$1,$A643),Feuil2!$C$2:$F$5695,2,FALSE)</f>
        <v>80</v>
      </c>
      <c r="P643">
        <f>VLOOKUP(CONCATENATE(P$1,$A643),Feuil2!$C$2:$F$5695,2,FALSE)</f>
        <v>111</v>
      </c>
    </row>
    <row r="644" spans="1:16" x14ac:dyDescent="0.35">
      <c r="A644">
        <v>642</v>
      </c>
      <c r="B644" t="s">
        <v>680</v>
      </c>
      <c r="C644">
        <v>642</v>
      </c>
      <c r="D644">
        <v>15</v>
      </c>
      <c r="E644">
        <v>610</v>
      </c>
      <c r="F644">
        <v>261</v>
      </c>
      <c r="G644">
        <v>735</v>
      </c>
      <c r="H644">
        <v>1</v>
      </c>
      <c r="I644" t="s">
        <v>53</v>
      </c>
      <c r="J644" t="s">
        <v>30</v>
      </c>
      <c r="K644">
        <f>VLOOKUP(CONCATENATE(K$1,$A644),Feuil2!$C$2:$F$5695,2,FALSE)</f>
        <v>79</v>
      </c>
      <c r="L644">
        <f>VLOOKUP(CONCATENATE(L$1,$A644),Feuil2!$C$2:$F$5695,2,FALSE)</f>
        <v>115</v>
      </c>
      <c r="M644">
        <f>VLOOKUP(CONCATENATE(M$1,$A644),Feuil2!$C$2:$F$5695,2,FALSE)</f>
        <v>70</v>
      </c>
      <c r="N644">
        <f>VLOOKUP(CONCATENATE(N$1,$A644),Feuil2!$C$2:$F$5695,2,FALSE)</f>
        <v>125</v>
      </c>
      <c r="O644">
        <f>VLOOKUP(CONCATENATE(O$1,$A644),Feuil2!$C$2:$F$5695,2,FALSE)</f>
        <v>80</v>
      </c>
      <c r="P644">
        <f>VLOOKUP(CONCATENATE(P$1,$A644),Feuil2!$C$2:$F$5695,2,FALSE)</f>
        <v>111</v>
      </c>
    </row>
    <row r="645" spans="1:16" x14ac:dyDescent="0.35">
      <c r="A645">
        <v>643</v>
      </c>
      <c r="B645" t="s">
        <v>681</v>
      </c>
      <c r="C645">
        <v>643</v>
      </c>
      <c r="D645">
        <v>32</v>
      </c>
      <c r="E645">
        <v>3300</v>
      </c>
      <c r="F645">
        <v>306</v>
      </c>
      <c r="G645">
        <v>737</v>
      </c>
      <c r="H645">
        <v>1</v>
      </c>
      <c r="I645" t="s">
        <v>184</v>
      </c>
      <c r="J645" t="s">
        <v>27</v>
      </c>
      <c r="K645">
        <f>VLOOKUP(CONCATENATE(K$1,$A645),Feuil2!$C$2:$F$5695,2,FALSE)</f>
        <v>100</v>
      </c>
      <c r="L645">
        <f>VLOOKUP(CONCATENATE(L$1,$A645),Feuil2!$C$2:$F$5695,2,FALSE)</f>
        <v>120</v>
      </c>
      <c r="M645">
        <f>VLOOKUP(CONCATENATE(M$1,$A645),Feuil2!$C$2:$F$5695,2,FALSE)</f>
        <v>100</v>
      </c>
      <c r="N645">
        <f>VLOOKUP(CONCATENATE(N$1,$A645),Feuil2!$C$2:$F$5695,2,FALSE)</f>
        <v>150</v>
      </c>
      <c r="O645">
        <f>VLOOKUP(CONCATENATE(O$1,$A645),Feuil2!$C$2:$F$5695,2,FALSE)</f>
        <v>120</v>
      </c>
      <c r="P645">
        <f>VLOOKUP(CONCATENATE(P$1,$A645),Feuil2!$C$2:$F$5695,2,FALSE)</f>
        <v>90</v>
      </c>
    </row>
    <row r="646" spans="1:16" x14ac:dyDescent="0.35">
      <c r="A646">
        <v>644</v>
      </c>
      <c r="B646" t="s">
        <v>682</v>
      </c>
      <c r="C646">
        <v>644</v>
      </c>
      <c r="D646">
        <v>29</v>
      </c>
      <c r="E646">
        <v>3450</v>
      </c>
      <c r="F646">
        <v>306</v>
      </c>
      <c r="G646">
        <v>738</v>
      </c>
      <c r="H646">
        <v>1</v>
      </c>
      <c r="I646" t="s">
        <v>184</v>
      </c>
      <c r="J646" t="s">
        <v>53</v>
      </c>
      <c r="K646">
        <f>VLOOKUP(CONCATENATE(K$1,$A646),Feuil2!$C$2:$F$5695,2,FALSE)</f>
        <v>100</v>
      </c>
      <c r="L646">
        <f>VLOOKUP(CONCATENATE(L$1,$A646),Feuil2!$C$2:$F$5695,2,FALSE)</f>
        <v>150</v>
      </c>
      <c r="M646">
        <f>VLOOKUP(CONCATENATE(M$1,$A646),Feuil2!$C$2:$F$5695,2,FALSE)</f>
        <v>120</v>
      </c>
      <c r="N646">
        <f>VLOOKUP(CONCATENATE(N$1,$A646),Feuil2!$C$2:$F$5695,2,FALSE)</f>
        <v>120</v>
      </c>
      <c r="O646">
        <f>VLOOKUP(CONCATENATE(O$1,$A646),Feuil2!$C$2:$F$5695,2,FALSE)</f>
        <v>100</v>
      </c>
      <c r="P646">
        <f>VLOOKUP(CONCATENATE(P$1,$A646),Feuil2!$C$2:$F$5695,2,FALSE)</f>
        <v>90</v>
      </c>
    </row>
    <row r="647" spans="1:16" x14ac:dyDescent="0.35">
      <c r="A647">
        <v>645</v>
      </c>
      <c r="B647" t="s">
        <v>683</v>
      </c>
      <c r="C647">
        <v>645</v>
      </c>
      <c r="D647">
        <v>15</v>
      </c>
      <c r="E647">
        <v>680</v>
      </c>
      <c r="F647">
        <v>270</v>
      </c>
      <c r="G647">
        <v>739</v>
      </c>
      <c r="H647">
        <v>1</v>
      </c>
      <c r="I647" t="s">
        <v>56</v>
      </c>
      <c r="J647" t="s">
        <v>30</v>
      </c>
      <c r="K647">
        <f>VLOOKUP(CONCATENATE(K$1,$A647),Feuil2!$C$2:$F$5695,2,FALSE)</f>
        <v>89</v>
      </c>
      <c r="L647">
        <f>VLOOKUP(CONCATENATE(L$1,$A647),Feuil2!$C$2:$F$5695,2,FALSE)</f>
        <v>125</v>
      </c>
      <c r="M647">
        <f>VLOOKUP(CONCATENATE(M$1,$A647),Feuil2!$C$2:$F$5695,2,FALSE)</f>
        <v>90</v>
      </c>
      <c r="N647">
        <f>VLOOKUP(CONCATENATE(N$1,$A647),Feuil2!$C$2:$F$5695,2,FALSE)</f>
        <v>115</v>
      </c>
      <c r="O647">
        <f>VLOOKUP(CONCATENATE(O$1,$A647),Feuil2!$C$2:$F$5695,2,FALSE)</f>
        <v>80</v>
      </c>
      <c r="P647">
        <f>VLOOKUP(CONCATENATE(P$1,$A647),Feuil2!$C$2:$F$5695,2,FALSE)</f>
        <v>101</v>
      </c>
    </row>
    <row r="648" spans="1:16" x14ac:dyDescent="0.35">
      <c r="A648">
        <v>646</v>
      </c>
      <c r="B648" t="s">
        <v>684</v>
      </c>
      <c r="C648">
        <v>646</v>
      </c>
      <c r="D648">
        <v>30</v>
      </c>
      <c r="E648">
        <v>3250</v>
      </c>
      <c r="F648">
        <v>297</v>
      </c>
      <c r="G648">
        <v>741</v>
      </c>
      <c r="H648">
        <v>1</v>
      </c>
      <c r="I648" t="s">
        <v>184</v>
      </c>
      <c r="J648" t="s">
        <v>122</v>
      </c>
      <c r="K648">
        <f>VLOOKUP(CONCATENATE(K$1,$A648),Feuil2!$C$2:$F$5695,2,FALSE)</f>
        <v>125</v>
      </c>
      <c r="L648">
        <f>VLOOKUP(CONCATENATE(L$1,$A648),Feuil2!$C$2:$F$5695,2,FALSE)</f>
        <v>130</v>
      </c>
      <c r="M648">
        <f>VLOOKUP(CONCATENATE(M$1,$A648),Feuil2!$C$2:$F$5695,2,FALSE)</f>
        <v>90</v>
      </c>
      <c r="N648">
        <f>VLOOKUP(CONCATENATE(N$1,$A648),Feuil2!$C$2:$F$5695,2,FALSE)</f>
        <v>130</v>
      </c>
      <c r="O648">
        <f>VLOOKUP(CONCATENATE(O$1,$A648),Feuil2!$C$2:$F$5695,2,FALSE)</f>
        <v>90</v>
      </c>
      <c r="P648">
        <f>VLOOKUP(CONCATENATE(P$1,$A648),Feuil2!$C$2:$F$5695,2,FALSE)</f>
        <v>95</v>
      </c>
    </row>
    <row r="649" spans="1:16" x14ac:dyDescent="0.35">
      <c r="A649">
        <v>647</v>
      </c>
      <c r="B649" t="s">
        <v>685</v>
      </c>
      <c r="C649">
        <v>647</v>
      </c>
      <c r="D649">
        <v>14</v>
      </c>
      <c r="E649">
        <v>485</v>
      </c>
      <c r="F649">
        <v>261</v>
      </c>
      <c r="G649">
        <v>744</v>
      </c>
      <c r="H649">
        <v>1</v>
      </c>
      <c r="I649" t="s">
        <v>32</v>
      </c>
      <c r="J649" t="s">
        <v>87</v>
      </c>
      <c r="K649">
        <f>VLOOKUP(CONCATENATE(K$1,$A649),Feuil2!$C$2:$F$5695,2,FALSE)</f>
        <v>91</v>
      </c>
      <c r="L649">
        <f>VLOOKUP(CONCATENATE(L$1,$A649),Feuil2!$C$2:$F$5695,2,FALSE)</f>
        <v>72</v>
      </c>
      <c r="M649">
        <f>VLOOKUP(CONCATENATE(M$1,$A649),Feuil2!$C$2:$F$5695,2,FALSE)</f>
        <v>90</v>
      </c>
      <c r="N649">
        <f>VLOOKUP(CONCATENATE(N$1,$A649),Feuil2!$C$2:$F$5695,2,FALSE)</f>
        <v>129</v>
      </c>
      <c r="O649">
        <f>VLOOKUP(CONCATENATE(O$1,$A649),Feuil2!$C$2:$F$5695,2,FALSE)</f>
        <v>90</v>
      </c>
      <c r="P649">
        <f>VLOOKUP(CONCATENATE(P$1,$A649),Feuil2!$C$2:$F$5695,2,FALSE)</f>
        <v>108</v>
      </c>
    </row>
    <row r="650" spans="1:16" x14ac:dyDescent="0.35">
      <c r="A650">
        <v>648</v>
      </c>
      <c r="B650" t="s">
        <v>686</v>
      </c>
      <c r="C650">
        <v>648</v>
      </c>
      <c r="D650">
        <v>6</v>
      </c>
      <c r="E650">
        <v>65</v>
      </c>
      <c r="F650">
        <v>270</v>
      </c>
      <c r="G650">
        <v>746</v>
      </c>
      <c r="H650">
        <v>1</v>
      </c>
      <c r="I650" t="s">
        <v>43</v>
      </c>
      <c r="J650" t="s">
        <v>95</v>
      </c>
      <c r="K650">
        <f>VLOOKUP(CONCATENATE(K$1,$A650),Feuil2!$C$2:$F$5695,2,FALSE)</f>
        <v>100</v>
      </c>
      <c r="L650">
        <f>VLOOKUP(CONCATENATE(L$1,$A650),Feuil2!$C$2:$F$5695,2,FALSE)</f>
        <v>77</v>
      </c>
      <c r="M650">
        <f>VLOOKUP(CONCATENATE(M$1,$A650),Feuil2!$C$2:$F$5695,2,FALSE)</f>
        <v>77</v>
      </c>
      <c r="N650">
        <f>VLOOKUP(CONCATENATE(N$1,$A650),Feuil2!$C$2:$F$5695,2,FALSE)</f>
        <v>128</v>
      </c>
      <c r="O650">
        <f>VLOOKUP(CONCATENATE(O$1,$A650),Feuil2!$C$2:$F$5695,2,FALSE)</f>
        <v>128</v>
      </c>
      <c r="P650">
        <f>VLOOKUP(CONCATENATE(P$1,$A650),Feuil2!$C$2:$F$5695,2,FALSE)</f>
        <v>90</v>
      </c>
    </row>
    <row r="651" spans="1:16" x14ac:dyDescent="0.35">
      <c r="A651">
        <v>649</v>
      </c>
      <c r="B651" t="s">
        <v>687</v>
      </c>
      <c r="C651">
        <v>649</v>
      </c>
      <c r="D651">
        <v>15</v>
      </c>
      <c r="E651">
        <v>825</v>
      </c>
      <c r="F651">
        <v>270</v>
      </c>
      <c r="G651">
        <v>748</v>
      </c>
      <c r="H651">
        <v>1</v>
      </c>
      <c r="I651" t="s">
        <v>36</v>
      </c>
      <c r="J651" t="s">
        <v>115</v>
      </c>
      <c r="K651">
        <f>VLOOKUP(CONCATENATE(K$1,$A651),Feuil2!$C$2:$F$5695,2,FALSE)</f>
        <v>71</v>
      </c>
      <c r="L651">
        <f>VLOOKUP(CONCATENATE(L$1,$A651),Feuil2!$C$2:$F$5695,2,FALSE)</f>
        <v>120</v>
      </c>
      <c r="M651">
        <f>VLOOKUP(CONCATENATE(M$1,$A651),Feuil2!$C$2:$F$5695,2,FALSE)</f>
        <v>95</v>
      </c>
      <c r="N651">
        <f>VLOOKUP(CONCATENATE(N$1,$A651),Feuil2!$C$2:$F$5695,2,FALSE)</f>
        <v>120</v>
      </c>
      <c r="O651">
        <f>VLOOKUP(CONCATENATE(O$1,$A651),Feuil2!$C$2:$F$5695,2,FALSE)</f>
        <v>95</v>
      </c>
      <c r="P651">
        <f>VLOOKUP(CONCATENATE(P$1,$A651),Feuil2!$C$2:$F$5695,2,FALSE)</f>
        <v>99</v>
      </c>
    </row>
    <row r="652" spans="1:16" x14ac:dyDescent="0.35">
      <c r="A652">
        <v>650</v>
      </c>
      <c r="B652" t="s">
        <v>688</v>
      </c>
      <c r="C652">
        <v>650</v>
      </c>
      <c r="D652">
        <v>4</v>
      </c>
      <c r="E652">
        <v>90</v>
      </c>
      <c r="F652">
        <v>63</v>
      </c>
      <c r="G652">
        <v>749</v>
      </c>
      <c r="H652">
        <v>1</v>
      </c>
      <c r="I652" t="s">
        <v>22</v>
      </c>
      <c r="K652">
        <f>VLOOKUP(CONCATENATE(K$1,$A652),Feuil2!$C$2:$F$5695,2,FALSE)</f>
        <v>56</v>
      </c>
      <c r="L652">
        <f>VLOOKUP(CONCATENATE(L$1,$A652),Feuil2!$C$2:$F$5695,2,FALSE)</f>
        <v>61</v>
      </c>
      <c r="M652">
        <f>VLOOKUP(CONCATENATE(M$1,$A652),Feuil2!$C$2:$F$5695,2,FALSE)</f>
        <v>65</v>
      </c>
      <c r="N652">
        <f>VLOOKUP(CONCATENATE(N$1,$A652),Feuil2!$C$2:$F$5695,2,FALSE)</f>
        <v>48</v>
      </c>
      <c r="O652">
        <f>VLOOKUP(CONCATENATE(O$1,$A652),Feuil2!$C$2:$F$5695,2,FALSE)</f>
        <v>45</v>
      </c>
      <c r="P652">
        <f>VLOOKUP(CONCATENATE(P$1,$A652),Feuil2!$C$2:$F$5695,2,FALSE)</f>
        <v>38</v>
      </c>
    </row>
    <row r="653" spans="1:16" x14ac:dyDescent="0.35">
      <c r="A653">
        <v>651</v>
      </c>
      <c r="B653" t="s">
        <v>689</v>
      </c>
      <c r="C653">
        <v>651</v>
      </c>
      <c r="D653">
        <v>7</v>
      </c>
      <c r="E653">
        <v>290</v>
      </c>
      <c r="F653">
        <v>142</v>
      </c>
      <c r="G653">
        <v>750</v>
      </c>
      <c r="H653">
        <v>1</v>
      </c>
      <c r="I653" t="s">
        <v>22</v>
      </c>
      <c r="K653">
        <f>VLOOKUP(CONCATENATE(K$1,$A653),Feuil2!$C$2:$F$5695,2,FALSE)</f>
        <v>61</v>
      </c>
      <c r="L653">
        <f>VLOOKUP(CONCATENATE(L$1,$A653),Feuil2!$C$2:$F$5695,2,FALSE)</f>
        <v>78</v>
      </c>
      <c r="M653">
        <f>VLOOKUP(CONCATENATE(M$1,$A653),Feuil2!$C$2:$F$5695,2,FALSE)</f>
        <v>95</v>
      </c>
      <c r="N653">
        <f>VLOOKUP(CONCATENATE(N$1,$A653),Feuil2!$C$2:$F$5695,2,FALSE)</f>
        <v>56</v>
      </c>
      <c r="O653">
        <f>VLOOKUP(CONCATENATE(O$1,$A653),Feuil2!$C$2:$F$5695,2,FALSE)</f>
        <v>58</v>
      </c>
      <c r="P653">
        <f>VLOOKUP(CONCATENATE(P$1,$A653),Feuil2!$C$2:$F$5695,2,FALSE)</f>
        <v>57</v>
      </c>
    </row>
    <row r="654" spans="1:16" x14ac:dyDescent="0.35">
      <c r="A654">
        <v>652</v>
      </c>
      <c r="B654" t="s">
        <v>690</v>
      </c>
      <c r="C654">
        <v>652</v>
      </c>
      <c r="D654">
        <v>16</v>
      </c>
      <c r="E654">
        <v>900</v>
      </c>
      <c r="F654">
        <v>239</v>
      </c>
      <c r="G654">
        <v>751</v>
      </c>
      <c r="H654">
        <v>1</v>
      </c>
      <c r="I654" t="s">
        <v>22</v>
      </c>
      <c r="J654" t="s">
        <v>87</v>
      </c>
      <c r="K654">
        <f>VLOOKUP(CONCATENATE(K$1,$A654),Feuil2!$C$2:$F$5695,2,FALSE)</f>
        <v>88</v>
      </c>
      <c r="L654">
        <f>VLOOKUP(CONCATENATE(L$1,$A654),Feuil2!$C$2:$F$5695,2,FALSE)</f>
        <v>107</v>
      </c>
      <c r="M654">
        <f>VLOOKUP(CONCATENATE(M$1,$A654),Feuil2!$C$2:$F$5695,2,FALSE)</f>
        <v>122</v>
      </c>
      <c r="N654">
        <f>VLOOKUP(CONCATENATE(N$1,$A654),Feuil2!$C$2:$F$5695,2,FALSE)</f>
        <v>74</v>
      </c>
      <c r="O654">
        <f>VLOOKUP(CONCATENATE(O$1,$A654),Feuil2!$C$2:$F$5695,2,FALSE)</f>
        <v>75</v>
      </c>
      <c r="P654">
        <f>VLOOKUP(CONCATENATE(P$1,$A654),Feuil2!$C$2:$F$5695,2,FALSE)</f>
        <v>64</v>
      </c>
    </row>
    <row r="655" spans="1:16" x14ac:dyDescent="0.35">
      <c r="A655">
        <v>653</v>
      </c>
      <c r="B655" t="s">
        <v>691</v>
      </c>
      <c r="C655">
        <v>653</v>
      </c>
      <c r="D655">
        <v>4</v>
      </c>
      <c r="E655">
        <v>94</v>
      </c>
      <c r="F655">
        <v>61</v>
      </c>
      <c r="G655">
        <v>752</v>
      </c>
      <c r="H655">
        <v>1</v>
      </c>
      <c r="I655" t="s">
        <v>27</v>
      </c>
      <c r="K655">
        <f>VLOOKUP(CONCATENATE(K$1,$A655),Feuil2!$C$2:$F$5695,2,FALSE)</f>
        <v>40</v>
      </c>
      <c r="L655">
        <f>VLOOKUP(CONCATENATE(L$1,$A655),Feuil2!$C$2:$F$5695,2,FALSE)</f>
        <v>45</v>
      </c>
      <c r="M655">
        <f>VLOOKUP(CONCATENATE(M$1,$A655),Feuil2!$C$2:$F$5695,2,FALSE)</f>
        <v>40</v>
      </c>
      <c r="N655">
        <f>VLOOKUP(CONCATENATE(N$1,$A655),Feuil2!$C$2:$F$5695,2,FALSE)</f>
        <v>62</v>
      </c>
      <c r="O655">
        <f>VLOOKUP(CONCATENATE(O$1,$A655),Feuil2!$C$2:$F$5695,2,FALSE)</f>
        <v>60</v>
      </c>
      <c r="P655">
        <f>VLOOKUP(CONCATENATE(P$1,$A655),Feuil2!$C$2:$F$5695,2,FALSE)</f>
        <v>60</v>
      </c>
    </row>
    <row r="656" spans="1:16" x14ac:dyDescent="0.35">
      <c r="A656">
        <v>654</v>
      </c>
      <c r="B656" t="s">
        <v>692</v>
      </c>
      <c r="C656">
        <v>654</v>
      </c>
      <c r="D656">
        <v>10</v>
      </c>
      <c r="E656">
        <v>145</v>
      </c>
      <c r="F656">
        <v>143</v>
      </c>
      <c r="G656">
        <v>753</v>
      </c>
      <c r="H656">
        <v>1</v>
      </c>
      <c r="I656" t="s">
        <v>27</v>
      </c>
      <c r="K656">
        <f>VLOOKUP(CONCATENATE(K$1,$A656),Feuil2!$C$2:$F$5695,2,FALSE)</f>
        <v>59</v>
      </c>
      <c r="L656">
        <f>VLOOKUP(CONCATENATE(L$1,$A656),Feuil2!$C$2:$F$5695,2,FALSE)</f>
        <v>59</v>
      </c>
      <c r="M656">
        <f>VLOOKUP(CONCATENATE(M$1,$A656),Feuil2!$C$2:$F$5695,2,FALSE)</f>
        <v>58</v>
      </c>
      <c r="N656">
        <f>VLOOKUP(CONCATENATE(N$1,$A656),Feuil2!$C$2:$F$5695,2,FALSE)</f>
        <v>90</v>
      </c>
      <c r="O656">
        <f>VLOOKUP(CONCATENATE(O$1,$A656),Feuil2!$C$2:$F$5695,2,FALSE)</f>
        <v>70</v>
      </c>
      <c r="P656">
        <f>VLOOKUP(CONCATENATE(P$1,$A656),Feuil2!$C$2:$F$5695,2,FALSE)</f>
        <v>73</v>
      </c>
    </row>
    <row r="657" spans="1:16" x14ac:dyDescent="0.35">
      <c r="A657">
        <v>655</v>
      </c>
      <c r="B657" t="s">
        <v>693</v>
      </c>
      <c r="C657">
        <v>655</v>
      </c>
      <c r="D657">
        <v>15</v>
      </c>
      <c r="E657">
        <v>390</v>
      </c>
      <c r="F657">
        <v>240</v>
      </c>
      <c r="G657">
        <v>754</v>
      </c>
      <c r="H657">
        <v>1</v>
      </c>
      <c r="I657" t="s">
        <v>27</v>
      </c>
      <c r="J657" t="s">
        <v>95</v>
      </c>
      <c r="K657">
        <f>VLOOKUP(CONCATENATE(K$1,$A657),Feuil2!$C$2:$F$5695,2,FALSE)</f>
        <v>75</v>
      </c>
      <c r="L657">
        <f>VLOOKUP(CONCATENATE(L$1,$A657),Feuil2!$C$2:$F$5695,2,FALSE)</f>
        <v>69</v>
      </c>
      <c r="M657">
        <f>VLOOKUP(CONCATENATE(M$1,$A657),Feuil2!$C$2:$F$5695,2,FALSE)</f>
        <v>72</v>
      </c>
      <c r="N657">
        <f>VLOOKUP(CONCATENATE(N$1,$A657),Feuil2!$C$2:$F$5695,2,FALSE)</f>
        <v>114</v>
      </c>
      <c r="O657">
        <f>VLOOKUP(CONCATENATE(O$1,$A657),Feuil2!$C$2:$F$5695,2,FALSE)</f>
        <v>100</v>
      </c>
      <c r="P657">
        <f>VLOOKUP(CONCATENATE(P$1,$A657),Feuil2!$C$2:$F$5695,2,FALSE)</f>
        <v>104</v>
      </c>
    </row>
    <row r="658" spans="1:16" x14ac:dyDescent="0.35">
      <c r="A658">
        <v>656</v>
      </c>
      <c r="B658" t="s">
        <v>694</v>
      </c>
      <c r="C658">
        <v>656</v>
      </c>
      <c r="D658">
        <v>3</v>
      </c>
      <c r="E658">
        <v>70</v>
      </c>
      <c r="F658">
        <v>63</v>
      </c>
      <c r="G658">
        <v>755</v>
      </c>
      <c r="H658">
        <v>1</v>
      </c>
      <c r="I658" t="s">
        <v>32</v>
      </c>
      <c r="K658">
        <f>VLOOKUP(CONCATENATE(K$1,$A658),Feuil2!$C$2:$F$5695,2,FALSE)</f>
        <v>41</v>
      </c>
      <c r="L658">
        <f>VLOOKUP(CONCATENATE(L$1,$A658),Feuil2!$C$2:$F$5695,2,FALSE)</f>
        <v>56</v>
      </c>
      <c r="M658">
        <f>VLOOKUP(CONCATENATE(M$1,$A658),Feuil2!$C$2:$F$5695,2,FALSE)</f>
        <v>40</v>
      </c>
      <c r="N658">
        <f>VLOOKUP(CONCATENATE(N$1,$A658),Feuil2!$C$2:$F$5695,2,FALSE)</f>
        <v>62</v>
      </c>
      <c r="O658">
        <f>VLOOKUP(CONCATENATE(O$1,$A658),Feuil2!$C$2:$F$5695,2,FALSE)</f>
        <v>44</v>
      </c>
      <c r="P658">
        <f>VLOOKUP(CONCATENATE(P$1,$A658),Feuil2!$C$2:$F$5695,2,FALSE)</f>
        <v>71</v>
      </c>
    </row>
    <row r="659" spans="1:16" x14ac:dyDescent="0.35">
      <c r="A659">
        <v>657</v>
      </c>
      <c r="B659" t="s">
        <v>695</v>
      </c>
      <c r="C659">
        <v>657</v>
      </c>
      <c r="D659">
        <v>6</v>
      </c>
      <c r="E659">
        <v>109</v>
      </c>
      <c r="F659">
        <v>142</v>
      </c>
      <c r="G659">
        <v>756</v>
      </c>
      <c r="H659">
        <v>1</v>
      </c>
      <c r="I659" t="s">
        <v>32</v>
      </c>
      <c r="K659">
        <f>VLOOKUP(CONCATENATE(K$1,$A659),Feuil2!$C$2:$F$5695,2,FALSE)</f>
        <v>54</v>
      </c>
      <c r="L659">
        <f>VLOOKUP(CONCATENATE(L$1,$A659),Feuil2!$C$2:$F$5695,2,FALSE)</f>
        <v>63</v>
      </c>
      <c r="M659">
        <f>VLOOKUP(CONCATENATE(M$1,$A659),Feuil2!$C$2:$F$5695,2,FALSE)</f>
        <v>52</v>
      </c>
      <c r="N659">
        <f>VLOOKUP(CONCATENATE(N$1,$A659),Feuil2!$C$2:$F$5695,2,FALSE)</f>
        <v>83</v>
      </c>
      <c r="O659">
        <f>VLOOKUP(CONCATENATE(O$1,$A659),Feuil2!$C$2:$F$5695,2,FALSE)</f>
        <v>56</v>
      </c>
      <c r="P659">
        <f>VLOOKUP(CONCATENATE(P$1,$A659),Feuil2!$C$2:$F$5695,2,FALSE)</f>
        <v>97</v>
      </c>
    </row>
    <row r="660" spans="1:16" x14ac:dyDescent="0.35">
      <c r="A660">
        <v>658</v>
      </c>
      <c r="B660" t="s">
        <v>696</v>
      </c>
      <c r="C660">
        <v>658</v>
      </c>
      <c r="D660">
        <v>15</v>
      </c>
      <c r="E660">
        <v>400</v>
      </c>
      <c r="F660">
        <v>239</v>
      </c>
      <c r="G660">
        <v>757</v>
      </c>
      <c r="H660">
        <v>1</v>
      </c>
      <c r="I660" t="s">
        <v>32</v>
      </c>
      <c r="J660" t="s">
        <v>235</v>
      </c>
      <c r="K660">
        <f>VLOOKUP(CONCATENATE(K$1,$A660),Feuil2!$C$2:$F$5695,2,FALSE)</f>
        <v>72</v>
      </c>
      <c r="L660">
        <f>VLOOKUP(CONCATENATE(L$1,$A660),Feuil2!$C$2:$F$5695,2,FALSE)</f>
        <v>95</v>
      </c>
      <c r="M660">
        <f>VLOOKUP(CONCATENATE(M$1,$A660),Feuil2!$C$2:$F$5695,2,FALSE)</f>
        <v>67</v>
      </c>
      <c r="N660">
        <f>VLOOKUP(CONCATENATE(N$1,$A660),Feuil2!$C$2:$F$5695,2,FALSE)</f>
        <v>103</v>
      </c>
      <c r="O660">
        <f>VLOOKUP(CONCATENATE(O$1,$A660),Feuil2!$C$2:$F$5695,2,FALSE)</f>
        <v>71</v>
      </c>
      <c r="P660">
        <f>VLOOKUP(CONCATENATE(P$1,$A660),Feuil2!$C$2:$F$5695,2,FALSE)</f>
        <v>122</v>
      </c>
    </row>
    <row r="661" spans="1:16" x14ac:dyDescent="0.35">
      <c r="A661">
        <v>659</v>
      </c>
      <c r="B661" t="s">
        <v>697</v>
      </c>
      <c r="C661">
        <v>659</v>
      </c>
      <c r="D661">
        <v>4</v>
      </c>
      <c r="E661">
        <v>50</v>
      </c>
      <c r="F661">
        <v>47</v>
      </c>
      <c r="G661">
        <v>760</v>
      </c>
      <c r="H661">
        <v>1</v>
      </c>
      <c r="I661" t="s">
        <v>43</v>
      </c>
      <c r="K661">
        <f>VLOOKUP(CONCATENATE(K$1,$A661),Feuil2!$C$2:$F$5695,2,FALSE)</f>
        <v>38</v>
      </c>
      <c r="L661">
        <f>VLOOKUP(CONCATENATE(L$1,$A661),Feuil2!$C$2:$F$5695,2,FALSE)</f>
        <v>36</v>
      </c>
      <c r="M661">
        <f>VLOOKUP(CONCATENATE(M$1,$A661),Feuil2!$C$2:$F$5695,2,FALSE)</f>
        <v>38</v>
      </c>
      <c r="N661">
        <f>VLOOKUP(CONCATENATE(N$1,$A661),Feuil2!$C$2:$F$5695,2,FALSE)</f>
        <v>32</v>
      </c>
      <c r="O661">
        <f>VLOOKUP(CONCATENATE(O$1,$A661),Feuil2!$C$2:$F$5695,2,FALSE)</f>
        <v>36</v>
      </c>
      <c r="P661">
        <f>VLOOKUP(CONCATENATE(P$1,$A661),Feuil2!$C$2:$F$5695,2,FALSE)</f>
        <v>57</v>
      </c>
    </row>
    <row r="662" spans="1:16" x14ac:dyDescent="0.35">
      <c r="A662">
        <v>660</v>
      </c>
      <c r="B662" t="s">
        <v>698</v>
      </c>
      <c r="C662">
        <v>660</v>
      </c>
      <c r="D662">
        <v>10</v>
      </c>
      <c r="E662">
        <v>424</v>
      </c>
      <c r="F662">
        <v>148</v>
      </c>
      <c r="G662">
        <v>761</v>
      </c>
      <c r="H662">
        <v>1</v>
      </c>
      <c r="I662" t="s">
        <v>43</v>
      </c>
      <c r="J662" t="s">
        <v>56</v>
      </c>
      <c r="K662">
        <f>VLOOKUP(CONCATENATE(K$1,$A662),Feuil2!$C$2:$F$5695,2,FALSE)</f>
        <v>85</v>
      </c>
      <c r="L662">
        <f>VLOOKUP(CONCATENATE(L$1,$A662),Feuil2!$C$2:$F$5695,2,FALSE)</f>
        <v>56</v>
      </c>
      <c r="M662">
        <f>VLOOKUP(CONCATENATE(M$1,$A662),Feuil2!$C$2:$F$5695,2,FALSE)</f>
        <v>77</v>
      </c>
      <c r="N662">
        <f>VLOOKUP(CONCATENATE(N$1,$A662),Feuil2!$C$2:$F$5695,2,FALSE)</f>
        <v>50</v>
      </c>
      <c r="O662">
        <f>VLOOKUP(CONCATENATE(O$1,$A662),Feuil2!$C$2:$F$5695,2,FALSE)</f>
        <v>77</v>
      </c>
      <c r="P662">
        <f>VLOOKUP(CONCATENATE(P$1,$A662),Feuil2!$C$2:$F$5695,2,FALSE)</f>
        <v>78</v>
      </c>
    </row>
    <row r="663" spans="1:16" x14ac:dyDescent="0.35">
      <c r="A663">
        <v>661</v>
      </c>
      <c r="B663" t="s">
        <v>699</v>
      </c>
      <c r="C663">
        <v>661</v>
      </c>
      <c r="D663">
        <v>3</v>
      </c>
      <c r="E663">
        <v>17</v>
      </c>
      <c r="F663">
        <v>56</v>
      </c>
      <c r="G663">
        <v>762</v>
      </c>
      <c r="H663">
        <v>1</v>
      </c>
      <c r="I663" t="s">
        <v>43</v>
      </c>
      <c r="J663" t="s">
        <v>30</v>
      </c>
      <c r="K663">
        <f>VLOOKUP(CONCATENATE(K$1,$A663),Feuil2!$C$2:$F$5695,2,FALSE)</f>
        <v>45</v>
      </c>
      <c r="L663">
        <f>VLOOKUP(CONCATENATE(L$1,$A663),Feuil2!$C$2:$F$5695,2,FALSE)</f>
        <v>50</v>
      </c>
      <c r="M663">
        <f>VLOOKUP(CONCATENATE(M$1,$A663),Feuil2!$C$2:$F$5695,2,FALSE)</f>
        <v>43</v>
      </c>
      <c r="N663">
        <f>VLOOKUP(CONCATENATE(N$1,$A663),Feuil2!$C$2:$F$5695,2,FALSE)</f>
        <v>40</v>
      </c>
      <c r="O663">
        <f>VLOOKUP(CONCATENATE(O$1,$A663),Feuil2!$C$2:$F$5695,2,FALSE)</f>
        <v>38</v>
      </c>
      <c r="P663">
        <f>VLOOKUP(CONCATENATE(P$1,$A663),Feuil2!$C$2:$F$5695,2,FALSE)</f>
        <v>62</v>
      </c>
    </row>
    <row r="664" spans="1:16" x14ac:dyDescent="0.35">
      <c r="A664">
        <v>662</v>
      </c>
      <c r="B664" t="s">
        <v>700</v>
      </c>
      <c r="C664">
        <v>662</v>
      </c>
      <c r="D664">
        <v>7</v>
      </c>
      <c r="E664">
        <v>160</v>
      </c>
      <c r="F664">
        <v>134</v>
      </c>
      <c r="G664">
        <v>763</v>
      </c>
      <c r="H664">
        <v>1</v>
      </c>
      <c r="I664" t="s">
        <v>27</v>
      </c>
      <c r="J664" t="s">
        <v>30</v>
      </c>
      <c r="K664">
        <f>VLOOKUP(CONCATENATE(K$1,$A664),Feuil2!$C$2:$F$5695,2,FALSE)</f>
        <v>62</v>
      </c>
      <c r="L664">
        <f>VLOOKUP(CONCATENATE(L$1,$A664),Feuil2!$C$2:$F$5695,2,FALSE)</f>
        <v>73</v>
      </c>
      <c r="M664">
        <f>VLOOKUP(CONCATENATE(M$1,$A664),Feuil2!$C$2:$F$5695,2,FALSE)</f>
        <v>55</v>
      </c>
      <c r="N664">
        <f>VLOOKUP(CONCATENATE(N$1,$A664),Feuil2!$C$2:$F$5695,2,FALSE)</f>
        <v>56</v>
      </c>
      <c r="O664">
        <f>VLOOKUP(CONCATENATE(O$1,$A664),Feuil2!$C$2:$F$5695,2,FALSE)</f>
        <v>52</v>
      </c>
      <c r="P664">
        <f>VLOOKUP(CONCATENATE(P$1,$A664),Feuil2!$C$2:$F$5695,2,FALSE)</f>
        <v>84</v>
      </c>
    </row>
    <row r="665" spans="1:16" x14ac:dyDescent="0.35">
      <c r="A665">
        <v>663</v>
      </c>
      <c r="B665" t="s">
        <v>701</v>
      </c>
      <c r="C665">
        <v>663</v>
      </c>
      <c r="D665">
        <v>12</v>
      </c>
      <c r="E665">
        <v>245</v>
      </c>
      <c r="F665">
        <v>175</v>
      </c>
      <c r="G665">
        <v>764</v>
      </c>
      <c r="H665">
        <v>1</v>
      </c>
      <c r="I665" t="s">
        <v>27</v>
      </c>
      <c r="J665" t="s">
        <v>30</v>
      </c>
      <c r="K665">
        <f>VLOOKUP(CONCATENATE(K$1,$A665),Feuil2!$C$2:$F$5695,2,FALSE)</f>
        <v>78</v>
      </c>
      <c r="L665">
        <f>VLOOKUP(CONCATENATE(L$1,$A665),Feuil2!$C$2:$F$5695,2,FALSE)</f>
        <v>81</v>
      </c>
      <c r="M665">
        <f>VLOOKUP(CONCATENATE(M$1,$A665),Feuil2!$C$2:$F$5695,2,FALSE)</f>
        <v>71</v>
      </c>
      <c r="N665">
        <f>VLOOKUP(CONCATENATE(N$1,$A665),Feuil2!$C$2:$F$5695,2,FALSE)</f>
        <v>74</v>
      </c>
      <c r="O665">
        <f>VLOOKUP(CONCATENATE(O$1,$A665),Feuil2!$C$2:$F$5695,2,FALSE)</f>
        <v>69</v>
      </c>
      <c r="P665">
        <f>VLOOKUP(CONCATENATE(P$1,$A665),Feuil2!$C$2:$F$5695,2,FALSE)</f>
        <v>126</v>
      </c>
    </row>
    <row r="666" spans="1:16" x14ac:dyDescent="0.35">
      <c r="A666">
        <v>664</v>
      </c>
      <c r="B666" t="s">
        <v>702</v>
      </c>
      <c r="C666">
        <v>664</v>
      </c>
      <c r="D666">
        <v>3</v>
      </c>
      <c r="E666">
        <v>25</v>
      </c>
      <c r="F666">
        <v>40</v>
      </c>
      <c r="G666">
        <v>765</v>
      </c>
      <c r="H666">
        <v>1</v>
      </c>
      <c r="I666" t="s">
        <v>36</v>
      </c>
      <c r="K666">
        <f>VLOOKUP(CONCATENATE(K$1,$A666),Feuil2!$C$2:$F$5695,2,FALSE)</f>
        <v>38</v>
      </c>
      <c r="L666">
        <f>VLOOKUP(CONCATENATE(L$1,$A666),Feuil2!$C$2:$F$5695,2,FALSE)</f>
        <v>35</v>
      </c>
      <c r="M666">
        <f>VLOOKUP(CONCATENATE(M$1,$A666),Feuil2!$C$2:$F$5695,2,FALSE)</f>
        <v>40</v>
      </c>
      <c r="N666">
        <f>VLOOKUP(CONCATENATE(N$1,$A666),Feuil2!$C$2:$F$5695,2,FALSE)</f>
        <v>27</v>
      </c>
      <c r="O666">
        <f>VLOOKUP(CONCATENATE(O$1,$A666),Feuil2!$C$2:$F$5695,2,FALSE)</f>
        <v>25</v>
      </c>
      <c r="P666">
        <f>VLOOKUP(CONCATENATE(P$1,$A666),Feuil2!$C$2:$F$5695,2,FALSE)</f>
        <v>35</v>
      </c>
    </row>
    <row r="667" spans="1:16" x14ac:dyDescent="0.35">
      <c r="A667">
        <v>665</v>
      </c>
      <c r="B667" t="s">
        <v>703</v>
      </c>
      <c r="C667">
        <v>665</v>
      </c>
      <c r="D667">
        <v>3</v>
      </c>
      <c r="E667">
        <v>84</v>
      </c>
      <c r="F667">
        <v>75</v>
      </c>
      <c r="G667">
        <v>766</v>
      </c>
      <c r="H667">
        <v>1</v>
      </c>
      <c r="I667" t="s">
        <v>36</v>
      </c>
      <c r="K667">
        <f>VLOOKUP(CONCATENATE(K$1,$A667),Feuil2!$C$2:$F$5695,2,FALSE)</f>
        <v>45</v>
      </c>
      <c r="L667">
        <f>VLOOKUP(CONCATENATE(L$1,$A667),Feuil2!$C$2:$F$5695,2,FALSE)</f>
        <v>22</v>
      </c>
      <c r="M667">
        <f>VLOOKUP(CONCATENATE(M$1,$A667),Feuil2!$C$2:$F$5695,2,FALSE)</f>
        <v>60</v>
      </c>
      <c r="N667">
        <f>VLOOKUP(CONCATENATE(N$1,$A667),Feuil2!$C$2:$F$5695,2,FALSE)</f>
        <v>27</v>
      </c>
      <c r="O667">
        <f>VLOOKUP(CONCATENATE(O$1,$A667),Feuil2!$C$2:$F$5695,2,FALSE)</f>
        <v>30</v>
      </c>
      <c r="P667">
        <f>VLOOKUP(CONCATENATE(P$1,$A667),Feuil2!$C$2:$F$5695,2,FALSE)</f>
        <v>29</v>
      </c>
    </row>
    <row r="668" spans="1:16" x14ac:dyDescent="0.35">
      <c r="A668">
        <v>666</v>
      </c>
      <c r="B668" t="s">
        <v>704</v>
      </c>
      <c r="C668">
        <v>666</v>
      </c>
      <c r="D668">
        <v>12</v>
      </c>
      <c r="E668">
        <v>170</v>
      </c>
      <c r="F668">
        <v>185</v>
      </c>
      <c r="G668">
        <v>767</v>
      </c>
      <c r="H668">
        <v>1</v>
      </c>
      <c r="I668" t="s">
        <v>36</v>
      </c>
      <c r="J668" t="s">
        <v>30</v>
      </c>
      <c r="K668">
        <f>VLOOKUP(CONCATENATE(K$1,$A668),Feuil2!$C$2:$F$5695,2,FALSE)</f>
        <v>80</v>
      </c>
      <c r="L668">
        <f>VLOOKUP(CONCATENATE(L$1,$A668),Feuil2!$C$2:$F$5695,2,FALSE)</f>
        <v>52</v>
      </c>
      <c r="M668">
        <f>VLOOKUP(CONCATENATE(M$1,$A668),Feuil2!$C$2:$F$5695,2,FALSE)</f>
        <v>50</v>
      </c>
      <c r="N668">
        <f>VLOOKUP(CONCATENATE(N$1,$A668),Feuil2!$C$2:$F$5695,2,FALSE)</f>
        <v>90</v>
      </c>
      <c r="O668">
        <f>VLOOKUP(CONCATENATE(O$1,$A668),Feuil2!$C$2:$F$5695,2,FALSE)</f>
        <v>50</v>
      </c>
      <c r="P668">
        <f>VLOOKUP(CONCATENATE(P$1,$A668),Feuil2!$C$2:$F$5695,2,FALSE)</f>
        <v>89</v>
      </c>
    </row>
    <row r="669" spans="1:16" x14ac:dyDescent="0.35">
      <c r="A669">
        <v>667</v>
      </c>
      <c r="B669" t="s">
        <v>705</v>
      </c>
      <c r="C669">
        <v>667</v>
      </c>
      <c r="D669">
        <v>6</v>
      </c>
      <c r="E669">
        <v>135</v>
      </c>
      <c r="F669">
        <v>74</v>
      </c>
      <c r="G669">
        <v>768</v>
      </c>
      <c r="H669">
        <v>1</v>
      </c>
      <c r="I669" t="s">
        <v>27</v>
      </c>
      <c r="J669" t="s">
        <v>43</v>
      </c>
      <c r="K669">
        <f>VLOOKUP(CONCATENATE(K$1,$A669),Feuil2!$C$2:$F$5695,2,FALSE)</f>
        <v>62</v>
      </c>
      <c r="L669">
        <f>VLOOKUP(CONCATENATE(L$1,$A669),Feuil2!$C$2:$F$5695,2,FALSE)</f>
        <v>50</v>
      </c>
      <c r="M669">
        <f>VLOOKUP(CONCATENATE(M$1,$A669),Feuil2!$C$2:$F$5695,2,FALSE)</f>
        <v>58</v>
      </c>
      <c r="N669">
        <f>VLOOKUP(CONCATENATE(N$1,$A669),Feuil2!$C$2:$F$5695,2,FALSE)</f>
        <v>73</v>
      </c>
      <c r="O669">
        <f>VLOOKUP(CONCATENATE(O$1,$A669),Feuil2!$C$2:$F$5695,2,FALSE)</f>
        <v>54</v>
      </c>
      <c r="P669">
        <f>VLOOKUP(CONCATENATE(P$1,$A669),Feuil2!$C$2:$F$5695,2,FALSE)</f>
        <v>72</v>
      </c>
    </row>
    <row r="670" spans="1:16" x14ac:dyDescent="0.35">
      <c r="A670">
        <v>668</v>
      </c>
      <c r="B670" t="s">
        <v>706</v>
      </c>
      <c r="C670">
        <v>668</v>
      </c>
      <c r="D670">
        <v>15</v>
      </c>
      <c r="E670">
        <v>815</v>
      </c>
      <c r="F670">
        <v>177</v>
      </c>
      <c r="G670">
        <v>769</v>
      </c>
      <c r="H670">
        <v>1</v>
      </c>
      <c r="I670" t="s">
        <v>27</v>
      </c>
      <c r="J670" t="s">
        <v>43</v>
      </c>
      <c r="K670">
        <f>VLOOKUP(CONCATENATE(K$1,$A670),Feuil2!$C$2:$F$5695,2,FALSE)</f>
        <v>86</v>
      </c>
      <c r="L670">
        <f>VLOOKUP(CONCATENATE(L$1,$A670),Feuil2!$C$2:$F$5695,2,FALSE)</f>
        <v>68</v>
      </c>
      <c r="M670">
        <f>VLOOKUP(CONCATENATE(M$1,$A670),Feuil2!$C$2:$F$5695,2,FALSE)</f>
        <v>72</v>
      </c>
      <c r="N670">
        <f>VLOOKUP(CONCATENATE(N$1,$A670),Feuil2!$C$2:$F$5695,2,FALSE)</f>
        <v>109</v>
      </c>
      <c r="O670">
        <f>VLOOKUP(CONCATENATE(O$1,$A670),Feuil2!$C$2:$F$5695,2,FALSE)</f>
        <v>66</v>
      </c>
      <c r="P670">
        <f>VLOOKUP(CONCATENATE(P$1,$A670),Feuil2!$C$2:$F$5695,2,FALSE)</f>
        <v>106</v>
      </c>
    </row>
    <row r="671" spans="1:16" x14ac:dyDescent="0.35">
      <c r="A671">
        <v>669</v>
      </c>
      <c r="B671" t="s">
        <v>707</v>
      </c>
      <c r="C671">
        <v>669</v>
      </c>
      <c r="D671">
        <v>1</v>
      </c>
      <c r="E671">
        <v>1</v>
      </c>
      <c r="F671">
        <v>61</v>
      </c>
      <c r="G671">
        <v>770</v>
      </c>
      <c r="H671">
        <v>1</v>
      </c>
      <c r="I671" t="s">
        <v>65</v>
      </c>
      <c r="K671">
        <f>VLOOKUP(CONCATENATE(K$1,$A671),Feuil2!$C$2:$F$5695,2,FALSE)</f>
        <v>44</v>
      </c>
      <c r="L671">
        <f>VLOOKUP(CONCATENATE(L$1,$A671),Feuil2!$C$2:$F$5695,2,FALSE)</f>
        <v>38</v>
      </c>
      <c r="M671">
        <f>VLOOKUP(CONCATENATE(M$1,$A671),Feuil2!$C$2:$F$5695,2,FALSE)</f>
        <v>39</v>
      </c>
      <c r="N671">
        <f>VLOOKUP(CONCATENATE(N$1,$A671),Feuil2!$C$2:$F$5695,2,FALSE)</f>
        <v>61</v>
      </c>
      <c r="O671">
        <f>VLOOKUP(CONCATENATE(O$1,$A671),Feuil2!$C$2:$F$5695,2,FALSE)</f>
        <v>79</v>
      </c>
      <c r="P671">
        <f>VLOOKUP(CONCATENATE(P$1,$A671),Feuil2!$C$2:$F$5695,2,FALSE)</f>
        <v>42</v>
      </c>
    </row>
    <row r="672" spans="1:16" x14ac:dyDescent="0.35">
      <c r="A672">
        <v>670</v>
      </c>
      <c r="B672" t="s">
        <v>708</v>
      </c>
      <c r="C672">
        <v>670</v>
      </c>
      <c r="D672">
        <v>2</v>
      </c>
      <c r="E672">
        <v>9</v>
      </c>
      <c r="F672">
        <v>130</v>
      </c>
      <c r="G672">
        <v>771</v>
      </c>
      <c r="H672">
        <v>1</v>
      </c>
      <c r="I672" t="s">
        <v>65</v>
      </c>
      <c r="K672">
        <f>VLOOKUP(CONCATENATE(K$1,$A672),Feuil2!$C$2:$F$5695,2,FALSE)</f>
        <v>54</v>
      </c>
      <c r="L672">
        <f>VLOOKUP(CONCATENATE(L$1,$A672),Feuil2!$C$2:$F$5695,2,FALSE)</f>
        <v>45</v>
      </c>
      <c r="M672">
        <f>VLOOKUP(CONCATENATE(M$1,$A672),Feuil2!$C$2:$F$5695,2,FALSE)</f>
        <v>47</v>
      </c>
      <c r="N672">
        <f>VLOOKUP(CONCATENATE(N$1,$A672),Feuil2!$C$2:$F$5695,2,FALSE)</f>
        <v>75</v>
      </c>
      <c r="O672">
        <f>VLOOKUP(CONCATENATE(O$1,$A672),Feuil2!$C$2:$F$5695,2,FALSE)</f>
        <v>98</v>
      </c>
      <c r="P672">
        <f>VLOOKUP(CONCATENATE(P$1,$A672),Feuil2!$C$2:$F$5695,2,FALSE)</f>
        <v>52</v>
      </c>
    </row>
    <row r="673" spans="1:16" x14ac:dyDescent="0.35">
      <c r="A673">
        <v>671</v>
      </c>
      <c r="B673" t="s">
        <v>709</v>
      </c>
      <c r="C673">
        <v>671</v>
      </c>
      <c r="D673">
        <v>11</v>
      </c>
      <c r="E673">
        <v>100</v>
      </c>
      <c r="F673">
        <v>248</v>
      </c>
      <c r="G673">
        <v>773</v>
      </c>
      <c r="H673">
        <v>1</v>
      </c>
      <c r="I673" t="s">
        <v>65</v>
      </c>
      <c r="K673">
        <f>VLOOKUP(CONCATENATE(K$1,$A673),Feuil2!$C$2:$F$5695,2,FALSE)</f>
        <v>78</v>
      </c>
      <c r="L673">
        <f>VLOOKUP(CONCATENATE(L$1,$A673),Feuil2!$C$2:$F$5695,2,FALSE)</f>
        <v>65</v>
      </c>
      <c r="M673">
        <f>VLOOKUP(CONCATENATE(M$1,$A673),Feuil2!$C$2:$F$5695,2,FALSE)</f>
        <v>68</v>
      </c>
      <c r="N673">
        <f>VLOOKUP(CONCATENATE(N$1,$A673),Feuil2!$C$2:$F$5695,2,FALSE)</f>
        <v>112</v>
      </c>
      <c r="O673">
        <f>VLOOKUP(CONCATENATE(O$1,$A673),Feuil2!$C$2:$F$5695,2,FALSE)</f>
        <v>154</v>
      </c>
      <c r="P673">
        <f>VLOOKUP(CONCATENATE(P$1,$A673),Feuil2!$C$2:$F$5695,2,FALSE)</f>
        <v>75</v>
      </c>
    </row>
    <row r="674" spans="1:16" x14ac:dyDescent="0.35">
      <c r="A674">
        <v>672</v>
      </c>
      <c r="B674" t="s">
        <v>710</v>
      </c>
      <c r="C674">
        <v>672</v>
      </c>
      <c r="D674">
        <v>9</v>
      </c>
      <c r="E674">
        <v>310</v>
      </c>
      <c r="F674">
        <v>70</v>
      </c>
      <c r="G674">
        <v>774</v>
      </c>
      <c r="H674">
        <v>1</v>
      </c>
      <c r="I674" t="s">
        <v>22</v>
      </c>
      <c r="K674">
        <f>VLOOKUP(CONCATENATE(K$1,$A674),Feuil2!$C$2:$F$5695,2,FALSE)</f>
        <v>66</v>
      </c>
      <c r="L674">
        <f>VLOOKUP(CONCATENATE(L$1,$A674),Feuil2!$C$2:$F$5695,2,FALSE)</f>
        <v>65</v>
      </c>
      <c r="M674">
        <f>VLOOKUP(CONCATENATE(M$1,$A674),Feuil2!$C$2:$F$5695,2,FALSE)</f>
        <v>48</v>
      </c>
      <c r="N674">
        <f>VLOOKUP(CONCATENATE(N$1,$A674),Feuil2!$C$2:$F$5695,2,FALSE)</f>
        <v>62</v>
      </c>
      <c r="O674">
        <f>VLOOKUP(CONCATENATE(O$1,$A674),Feuil2!$C$2:$F$5695,2,FALSE)</f>
        <v>57</v>
      </c>
      <c r="P674">
        <f>VLOOKUP(CONCATENATE(P$1,$A674),Feuil2!$C$2:$F$5695,2,FALSE)</f>
        <v>52</v>
      </c>
    </row>
    <row r="675" spans="1:16" x14ac:dyDescent="0.35">
      <c r="A675">
        <v>673</v>
      </c>
      <c r="B675" t="s">
        <v>711</v>
      </c>
      <c r="C675">
        <v>673</v>
      </c>
      <c r="D675">
        <v>17</v>
      </c>
      <c r="E675">
        <v>910</v>
      </c>
      <c r="F675">
        <v>186</v>
      </c>
      <c r="G675">
        <v>775</v>
      </c>
      <c r="H675">
        <v>1</v>
      </c>
      <c r="I675" t="s">
        <v>22</v>
      </c>
      <c r="K675">
        <f>VLOOKUP(CONCATENATE(K$1,$A675),Feuil2!$C$2:$F$5695,2,FALSE)</f>
        <v>123</v>
      </c>
      <c r="L675">
        <f>VLOOKUP(CONCATENATE(L$1,$A675),Feuil2!$C$2:$F$5695,2,FALSE)</f>
        <v>100</v>
      </c>
      <c r="M675">
        <f>VLOOKUP(CONCATENATE(M$1,$A675),Feuil2!$C$2:$F$5695,2,FALSE)</f>
        <v>62</v>
      </c>
      <c r="N675">
        <f>VLOOKUP(CONCATENATE(N$1,$A675),Feuil2!$C$2:$F$5695,2,FALSE)</f>
        <v>97</v>
      </c>
      <c r="O675">
        <f>VLOOKUP(CONCATENATE(O$1,$A675),Feuil2!$C$2:$F$5695,2,FALSE)</f>
        <v>81</v>
      </c>
      <c r="P675">
        <f>VLOOKUP(CONCATENATE(P$1,$A675),Feuil2!$C$2:$F$5695,2,FALSE)</f>
        <v>68</v>
      </c>
    </row>
    <row r="676" spans="1:16" x14ac:dyDescent="0.35">
      <c r="A676">
        <v>674</v>
      </c>
      <c r="B676" t="s">
        <v>712</v>
      </c>
      <c r="C676">
        <v>674</v>
      </c>
      <c r="D676">
        <v>6</v>
      </c>
      <c r="E676">
        <v>80</v>
      </c>
      <c r="F676">
        <v>70</v>
      </c>
      <c r="G676">
        <v>776</v>
      </c>
      <c r="H676">
        <v>1</v>
      </c>
      <c r="I676" t="s">
        <v>87</v>
      </c>
      <c r="K676">
        <f>VLOOKUP(CONCATENATE(K$1,$A676),Feuil2!$C$2:$F$5695,2,FALSE)</f>
        <v>67</v>
      </c>
      <c r="L676">
        <f>VLOOKUP(CONCATENATE(L$1,$A676),Feuil2!$C$2:$F$5695,2,FALSE)</f>
        <v>82</v>
      </c>
      <c r="M676">
        <f>VLOOKUP(CONCATENATE(M$1,$A676),Feuil2!$C$2:$F$5695,2,FALSE)</f>
        <v>62</v>
      </c>
      <c r="N676">
        <f>VLOOKUP(CONCATENATE(N$1,$A676),Feuil2!$C$2:$F$5695,2,FALSE)</f>
        <v>46</v>
      </c>
      <c r="O676">
        <f>VLOOKUP(CONCATENATE(O$1,$A676),Feuil2!$C$2:$F$5695,2,FALSE)</f>
        <v>48</v>
      </c>
      <c r="P676">
        <f>VLOOKUP(CONCATENATE(P$1,$A676),Feuil2!$C$2:$F$5695,2,FALSE)</f>
        <v>43</v>
      </c>
    </row>
    <row r="677" spans="1:16" x14ac:dyDescent="0.35">
      <c r="A677">
        <v>675</v>
      </c>
      <c r="B677" t="s">
        <v>713</v>
      </c>
      <c r="C677">
        <v>675</v>
      </c>
      <c r="D677">
        <v>21</v>
      </c>
      <c r="E677">
        <v>1360</v>
      </c>
      <c r="F677">
        <v>173</v>
      </c>
      <c r="G677">
        <v>777</v>
      </c>
      <c r="H677">
        <v>1</v>
      </c>
      <c r="I677" t="s">
        <v>87</v>
      </c>
      <c r="J677" t="s">
        <v>235</v>
      </c>
      <c r="K677">
        <f>VLOOKUP(CONCATENATE(K$1,$A677),Feuil2!$C$2:$F$5695,2,FALSE)</f>
        <v>95</v>
      </c>
      <c r="L677">
        <f>VLOOKUP(CONCATENATE(L$1,$A677),Feuil2!$C$2:$F$5695,2,FALSE)</f>
        <v>124</v>
      </c>
      <c r="M677">
        <f>VLOOKUP(CONCATENATE(M$1,$A677),Feuil2!$C$2:$F$5695,2,FALSE)</f>
        <v>78</v>
      </c>
      <c r="N677">
        <f>VLOOKUP(CONCATENATE(N$1,$A677),Feuil2!$C$2:$F$5695,2,FALSE)</f>
        <v>69</v>
      </c>
      <c r="O677">
        <f>VLOOKUP(CONCATENATE(O$1,$A677),Feuil2!$C$2:$F$5695,2,FALSE)</f>
        <v>71</v>
      </c>
      <c r="P677">
        <f>VLOOKUP(CONCATENATE(P$1,$A677),Feuil2!$C$2:$F$5695,2,FALSE)</f>
        <v>58</v>
      </c>
    </row>
    <row r="678" spans="1:16" x14ac:dyDescent="0.35">
      <c r="A678">
        <v>676</v>
      </c>
      <c r="B678" t="s">
        <v>714</v>
      </c>
      <c r="C678">
        <v>676</v>
      </c>
      <c r="D678">
        <v>12</v>
      </c>
      <c r="E678">
        <v>280</v>
      </c>
      <c r="F678">
        <v>165</v>
      </c>
      <c r="G678">
        <v>778</v>
      </c>
      <c r="H678">
        <v>1</v>
      </c>
      <c r="I678" t="s">
        <v>43</v>
      </c>
      <c r="K678">
        <f>VLOOKUP(CONCATENATE(K$1,$A678),Feuil2!$C$2:$F$5695,2,FALSE)</f>
        <v>75</v>
      </c>
      <c r="L678">
        <f>VLOOKUP(CONCATENATE(L$1,$A678),Feuil2!$C$2:$F$5695,2,FALSE)</f>
        <v>80</v>
      </c>
      <c r="M678">
        <f>VLOOKUP(CONCATENATE(M$1,$A678),Feuil2!$C$2:$F$5695,2,FALSE)</f>
        <v>60</v>
      </c>
      <c r="N678">
        <f>VLOOKUP(CONCATENATE(N$1,$A678),Feuil2!$C$2:$F$5695,2,FALSE)</f>
        <v>65</v>
      </c>
      <c r="O678">
        <f>VLOOKUP(CONCATENATE(O$1,$A678),Feuil2!$C$2:$F$5695,2,FALSE)</f>
        <v>90</v>
      </c>
      <c r="P678">
        <f>VLOOKUP(CONCATENATE(P$1,$A678),Feuil2!$C$2:$F$5695,2,FALSE)</f>
        <v>102</v>
      </c>
    </row>
    <row r="679" spans="1:16" x14ac:dyDescent="0.35">
      <c r="A679">
        <v>677</v>
      </c>
      <c r="B679" t="s">
        <v>715</v>
      </c>
      <c r="C679">
        <v>677</v>
      </c>
      <c r="D679">
        <v>3</v>
      </c>
      <c r="E679">
        <v>35</v>
      </c>
      <c r="F679">
        <v>71</v>
      </c>
      <c r="G679">
        <v>779</v>
      </c>
      <c r="H679">
        <v>1</v>
      </c>
      <c r="I679" t="s">
        <v>95</v>
      </c>
      <c r="K679">
        <f>VLOOKUP(CONCATENATE(K$1,$A679),Feuil2!$C$2:$F$5695,2,FALSE)</f>
        <v>62</v>
      </c>
      <c r="L679">
        <f>VLOOKUP(CONCATENATE(L$1,$A679),Feuil2!$C$2:$F$5695,2,FALSE)</f>
        <v>48</v>
      </c>
      <c r="M679">
        <f>VLOOKUP(CONCATENATE(M$1,$A679),Feuil2!$C$2:$F$5695,2,FALSE)</f>
        <v>54</v>
      </c>
      <c r="N679">
        <f>VLOOKUP(CONCATENATE(N$1,$A679),Feuil2!$C$2:$F$5695,2,FALSE)</f>
        <v>63</v>
      </c>
      <c r="O679">
        <f>VLOOKUP(CONCATENATE(O$1,$A679),Feuil2!$C$2:$F$5695,2,FALSE)</f>
        <v>60</v>
      </c>
      <c r="P679">
        <f>VLOOKUP(CONCATENATE(P$1,$A679),Feuil2!$C$2:$F$5695,2,FALSE)</f>
        <v>68</v>
      </c>
    </row>
    <row r="680" spans="1:16" x14ac:dyDescent="0.35">
      <c r="A680">
        <v>678</v>
      </c>
      <c r="B680" t="s">
        <v>716</v>
      </c>
      <c r="C680">
        <v>678</v>
      </c>
      <c r="D680">
        <v>6</v>
      </c>
      <c r="E680">
        <v>85</v>
      </c>
      <c r="F680">
        <v>163</v>
      </c>
      <c r="G680">
        <v>780</v>
      </c>
      <c r="H680">
        <v>1</v>
      </c>
      <c r="I680" t="s">
        <v>95</v>
      </c>
      <c r="K680">
        <f>VLOOKUP(CONCATENATE(K$1,$A680),Feuil2!$C$2:$F$5695,2,FALSE)</f>
        <v>74</v>
      </c>
      <c r="L680">
        <f>VLOOKUP(CONCATENATE(L$1,$A680),Feuil2!$C$2:$F$5695,2,FALSE)</f>
        <v>48</v>
      </c>
      <c r="M680">
        <f>VLOOKUP(CONCATENATE(M$1,$A680),Feuil2!$C$2:$F$5695,2,FALSE)</f>
        <v>76</v>
      </c>
      <c r="N680">
        <f>VLOOKUP(CONCATENATE(N$1,$A680),Feuil2!$C$2:$F$5695,2,FALSE)</f>
        <v>83</v>
      </c>
      <c r="O680">
        <f>VLOOKUP(CONCATENATE(O$1,$A680),Feuil2!$C$2:$F$5695,2,FALSE)</f>
        <v>81</v>
      </c>
      <c r="P680">
        <f>VLOOKUP(CONCATENATE(P$1,$A680),Feuil2!$C$2:$F$5695,2,FALSE)</f>
        <v>104</v>
      </c>
    </row>
    <row r="681" spans="1:16" x14ac:dyDescent="0.35">
      <c r="A681">
        <v>679</v>
      </c>
      <c r="B681" t="s">
        <v>717</v>
      </c>
      <c r="C681">
        <v>679</v>
      </c>
      <c r="D681">
        <v>8</v>
      </c>
      <c r="E681">
        <v>20</v>
      </c>
      <c r="F681">
        <v>65</v>
      </c>
      <c r="G681">
        <v>782</v>
      </c>
      <c r="H681">
        <v>1</v>
      </c>
      <c r="I681" t="s">
        <v>115</v>
      </c>
      <c r="J681" t="s">
        <v>128</v>
      </c>
      <c r="K681">
        <f>VLOOKUP(CONCATENATE(K$1,$A681),Feuil2!$C$2:$F$5695,2,FALSE)</f>
        <v>45</v>
      </c>
      <c r="L681">
        <f>VLOOKUP(CONCATENATE(L$1,$A681),Feuil2!$C$2:$F$5695,2,FALSE)</f>
        <v>80</v>
      </c>
      <c r="M681">
        <f>VLOOKUP(CONCATENATE(M$1,$A681),Feuil2!$C$2:$F$5695,2,FALSE)</f>
        <v>100</v>
      </c>
      <c r="N681">
        <f>VLOOKUP(CONCATENATE(N$1,$A681),Feuil2!$C$2:$F$5695,2,FALSE)</f>
        <v>35</v>
      </c>
      <c r="O681">
        <f>VLOOKUP(CONCATENATE(O$1,$A681),Feuil2!$C$2:$F$5695,2,FALSE)</f>
        <v>37</v>
      </c>
      <c r="P681">
        <f>VLOOKUP(CONCATENATE(P$1,$A681),Feuil2!$C$2:$F$5695,2,FALSE)</f>
        <v>28</v>
      </c>
    </row>
    <row r="682" spans="1:16" x14ac:dyDescent="0.35">
      <c r="A682">
        <v>680</v>
      </c>
      <c r="B682" t="s">
        <v>718</v>
      </c>
      <c r="C682">
        <v>680</v>
      </c>
      <c r="D682">
        <v>8</v>
      </c>
      <c r="E682">
        <v>45</v>
      </c>
      <c r="F682">
        <v>157</v>
      </c>
      <c r="G682">
        <v>783</v>
      </c>
      <c r="H682">
        <v>1</v>
      </c>
      <c r="I682" t="s">
        <v>115</v>
      </c>
      <c r="J682" t="s">
        <v>128</v>
      </c>
      <c r="K682">
        <f>VLOOKUP(CONCATENATE(K$1,$A682),Feuil2!$C$2:$F$5695,2,FALSE)</f>
        <v>59</v>
      </c>
      <c r="L682">
        <f>VLOOKUP(CONCATENATE(L$1,$A682),Feuil2!$C$2:$F$5695,2,FALSE)</f>
        <v>110</v>
      </c>
      <c r="M682">
        <f>VLOOKUP(CONCATENATE(M$1,$A682),Feuil2!$C$2:$F$5695,2,FALSE)</f>
        <v>150</v>
      </c>
      <c r="N682">
        <f>VLOOKUP(CONCATENATE(N$1,$A682),Feuil2!$C$2:$F$5695,2,FALSE)</f>
        <v>45</v>
      </c>
      <c r="O682">
        <f>VLOOKUP(CONCATENATE(O$1,$A682),Feuil2!$C$2:$F$5695,2,FALSE)</f>
        <v>49</v>
      </c>
      <c r="P682">
        <f>VLOOKUP(CONCATENATE(P$1,$A682),Feuil2!$C$2:$F$5695,2,FALSE)</f>
        <v>35</v>
      </c>
    </row>
    <row r="683" spans="1:16" x14ac:dyDescent="0.35">
      <c r="A683">
        <v>681</v>
      </c>
      <c r="B683" t="s">
        <v>719</v>
      </c>
      <c r="C683">
        <v>681</v>
      </c>
      <c r="D683">
        <v>17</v>
      </c>
      <c r="E683">
        <v>530</v>
      </c>
      <c r="F683">
        <v>234</v>
      </c>
      <c r="G683">
        <v>784</v>
      </c>
      <c r="H683">
        <v>1</v>
      </c>
      <c r="I683" t="s">
        <v>115</v>
      </c>
      <c r="J683" t="s">
        <v>128</v>
      </c>
      <c r="K683">
        <f>VLOOKUP(CONCATENATE(K$1,$A683),Feuil2!$C$2:$F$5695,2,FALSE)</f>
        <v>60</v>
      </c>
      <c r="L683">
        <f>VLOOKUP(CONCATENATE(L$1,$A683),Feuil2!$C$2:$F$5695,2,FALSE)</f>
        <v>50</v>
      </c>
      <c r="M683">
        <f>VLOOKUP(CONCATENATE(M$1,$A683),Feuil2!$C$2:$F$5695,2,FALSE)</f>
        <v>150</v>
      </c>
      <c r="N683">
        <f>VLOOKUP(CONCATENATE(N$1,$A683),Feuil2!$C$2:$F$5695,2,FALSE)</f>
        <v>50</v>
      </c>
      <c r="O683">
        <f>VLOOKUP(CONCATENATE(O$1,$A683),Feuil2!$C$2:$F$5695,2,FALSE)</f>
        <v>150</v>
      </c>
      <c r="P683">
        <f>VLOOKUP(CONCATENATE(P$1,$A683),Feuil2!$C$2:$F$5695,2,FALSE)</f>
        <v>60</v>
      </c>
    </row>
    <row r="684" spans="1:16" x14ac:dyDescent="0.35">
      <c r="A684">
        <v>682</v>
      </c>
      <c r="B684" t="s">
        <v>720</v>
      </c>
      <c r="C684">
        <v>682</v>
      </c>
      <c r="D684">
        <v>2</v>
      </c>
      <c r="E684">
        <v>5</v>
      </c>
      <c r="F684">
        <v>68</v>
      </c>
      <c r="G684">
        <v>786</v>
      </c>
      <c r="H684">
        <v>1</v>
      </c>
      <c r="I684" t="s">
        <v>65</v>
      </c>
      <c r="K684">
        <f>VLOOKUP(CONCATENATE(K$1,$A684),Feuil2!$C$2:$F$5695,2,FALSE)</f>
        <v>78</v>
      </c>
      <c r="L684">
        <f>VLOOKUP(CONCATENATE(L$1,$A684),Feuil2!$C$2:$F$5695,2,FALSE)</f>
        <v>52</v>
      </c>
      <c r="M684">
        <f>VLOOKUP(CONCATENATE(M$1,$A684),Feuil2!$C$2:$F$5695,2,FALSE)</f>
        <v>60</v>
      </c>
      <c r="N684">
        <f>VLOOKUP(CONCATENATE(N$1,$A684),Feuil2!$C$2:$F$5695,2,FALSE)</f>
        <v>63</v>
      </c>
      <c r="O684">
        <f>VLOOKUP(CONCATENATE(O$1,$A684),Feuil2!$C$2:$F$5695,2,FALSE)</f>
        <v>65</v>
      </c>
      <c r="P684">
        <f>VLOOKUP(CONCATENATE(P$1,$A684),Feuil2!$C$2:$F$5695,2,FALSE)</f>
        <v>23</v>
      </c>
    </row>
    <row r="685" spans="1:16" x14ac:dyDescent="0.35">
      <c r="A685">
        <v>683</v>
      </c>
      <c r="B685" t="s">
        <v>721</v>
      </c>
      <c r="C685">
        <v>683</v>
      </c>
      <c r="D685">
        <v>8</v>
      </c>
      <c r="E685">
        <v>155</v>
      </c>
      <c r="F685">
        <v>162</v>
      </c>
      <c r="G685">
        <v>787</v>
      </c>
      <c r="H685">
        <v>1</v>
      </c>
      <c r="I685" t="s">
        <v>65</v>
      </c>
      <c r="K685">
        <f>VLOOKUP(CONCATENATE(K$1,$A685),Feuil2!$C$2:$F$5695,2,FALSE)</f>
        <v>101</v>
      </c>
      <c r="L685">
        <f>VLOOKUP(CONCATENATE(L$1,$A685),Feuil2!$C$2:$F$5695,2,FALSE)</f>
        <v>72</v>
      </c>
      <c r="M685">
        <f>VLOOKUP(CONCATENATE(M$1,$A685),Feuil2!$C$2:$F$5695,2,FALSE)</f>
        <v>72</v>
      </c>
      <c r="N685">
        <f>VLOOKUP(CONCATENATE(N$1,$A685),Feuil2!$C$2:$F$5695,2,FALSE)</f>
        <v>99</v>
      </c>
      <c r="O685">
        <f>VLOOKUP(CONCATENATE(O$1,$A685),Feuil2!$C$2:$F$5695,2,FALSE)</f>
        <v>89</v>
      </c>
      <c r="P685">
        <f>VLOOKUP(CONCATENATE(P$1,$A685),Feuil2!$C$2:$F$5695,2,FALSE)</f>
        <v>29</v>
      </c>
    </row>
    <row r="686" spans="1:16" x14ac:dyDescent="0.35">
      <c r="A686">
        <v>684</v>
      </c>
      <c r="B686" t="s">
        <v>722</v>
      </c>
      <c r="C686">
        <v>684</v>
      </c>
      <c r="D686">
        <v>4</v>
      </c>
      <c r="E686">
        <v>35</v>
      </c>
      <c r="F686">
        <v>68</v>
      </c>
      <c r="G686">
        <v>788</v>
      </c>
      <c r="H686">
        <v>1</v>
      </c>
      <c r="I686" t="s">
        <v>65</v>
      </c>
      <c r="K686">
        <f>VLOOKUP(CONCATENATE(K$1,$A686),Feuil2!$C$2:$F$5695,2,FALSE)</f>
        <v>62</v>
      </c>
      <c r="L686">
        <f>VLOOKUP(CONCATENATE(L$1,$A686),Feuil2!$C$2:$F$5695,2,FALSE)</f>
        <v>48</v>
      </c>
      <c r="M686">
        <f>VLOOKUP(CONCATENATE(M$1,$A686),Feuil2!$C$2:$F$5695,2,FALSE)</f>
        <v>66</v>
      </c>
      <c r="N686">
        <f>VLOOKUP(CONCATENATE(N$1,$A686),Feuil2!$C$2:$F$5695,2,FALSE)</f>
        <v>59</v>
      </c>
      <c r="O686">
        <f>VLOOKUP(CONCATENATE(O$1,$A686),Feuil2!$C$2:$F$5695,2,FALSE)</f>
        <v>57</v>
      </c>
      <c r="P686">
        <f>VLOOKUP(CONCATENATE(P$1,$A686),Feuil2!$C$2:$F$5695,2,FALSE)</f>
        <v>49</v>
      </c>
    </row>
    <row r="687" spans="1:16" x14ac:dyDescent="0.35">
      <c r="A687">
        <v>685</v>
      </c>
      <c r="B687" t="s">
        <v>723</v>
      </c>
      <c r="C687">
        <v>685</v>
      </c>
      <c r="D687">
        <v>8</v>
      </c>
      <c r="E687">
        <v>50</v>
      </c>
      <c r="F687">
        <v>168</v>
      </c>
      <c r="G687">
        <v>789</v>
      </c>
      <c r="H687">
        <v>1</v>
      </c>
      <c r="I687" t="s">
        <v>65</v>
      </c>
      <c r="K687">
        <f>VLOOKUP(CONCATENATE(K$1,$A687),Feuil2!$C$2:$F$5695,2,FALSE)</f>
        <v>82</v>
      </c>
      <c r="L687">
        <f>VLOOKUP(CONCATENATE(L$1,$A687),Feuil2!$C$2:$F$5695,2,FALSE)</f>
        <v>80</v>
      </c>
      <c r="M687">
        <f>VLOOKUP(CONCATENATE(M$1,$A687),Feuil2!$C$2:$F$5695,2,FALSE)</f>
        <v>86</v>
      </c>
      <c r="N687">
        <f>VLOOKUP(CONCATENATE(N$1,$A687),Feuil2!$C$2:$F$5695,2,FALSE)</f>
        <v>85</v>
      </c>
      <c r="O687">
        <f>VLOOKUP(CONCATENATE(O$1,$A687),Feuil2!$C$2:$F$5695,2,FALSE)</f>
        <v>75</v>
      </c>
      <c r="P687">
        <f>VLOOKUP(CONCATENATE(P$1,$A687),Feuil2!$C$2:$F$5695,2,FALSE)</f>
        <v>72</v>
      </c>
    </row>
    <row r="688" spans="1:16" x14ac:dyDescent="0.35">
      <c r="A688">
        <v>686</v>
      </c>
      <c r="B688" t="s">
        <v>724</v>
      </c>
      <c r="C688">
        <v>686</v>
      </c>
      <c r="D688">
        <v>4</v>
      </c>
      <c r="E688">
        <v>35</v>
      </c>
      <c r="F688">
        <v>58</v>
      </c>
      <c r="G688">
        <v>790</v>
      </c>
      <c r="H688">
        <v>1</v>
      </c>
      <c r="I688" t="s">
        <v>235</v>
      </c>
      <c r="J688" t="s">
        <v>95</v>
      </c>
      <c r="K688">
        <f>VLOOKUP(CONCATENATE(K$1,$A688),Feuil2!$C$2:$F$5695,2,FALSE)</f>
        <v>53</v>
      </c>
      <c r="L688">
        <f>VLOOKUP(CONCATENATE(L$1,$A688),Feuil2!$C$2:$F$5695,2,FALSE)</f>
        <v>54</v>
      </c>
      <c r="M688">
        <f>VLOOKUP(CONCATENATE(M$1,$A688),Feuil2!$C$2:$F$5695,2,FALSE)</f>
        <v>53</v>
      </c>
      <c r="N688">
        <f>VLOOKUP(CONCATENATE(N$1,$A688),Feuil2!$C$2:$F$5695,2,FALSE)</f>
        <v>37</v>
      </c>
      <c r="O688">
        <f>VLOOKUP(CONCATENATE(O$1,$A688),Feuil2!$C$2:$F$5695,2,FALSE)</f>
        <v>46</v>
      </c>
      <c r="P688">
        <f>VLOOKUP(CONCATENATE(P$1,$A688),Feuil2!$C$2:$F$5695,2,FALSE)</f>
        <v>45</v>
      </c>
    </row>
    <row r="689" spans="1:16" x14ac:dyDescent="0.35">
      <c r="A689">
        <v>687</v>
      </c>
      <c r="B689" t="s">
        <v>725</v>
      </c>
      <c r="C689">
        <v>687</v>
      </c>
      <c r="D689">
        <v>15</v>
      </c>
      <c r="E689">
        <v>470</v>
      </c>
      <c r="F689">
        <v>169</v>
      </c>
      <c r="G689">
        <v>791</v>
      </c>
      <c r="H689">
        <v>1</v>
      </c>
      <c r="I689" t="s">
        <v>235</v>
      </c>
      <c r="J689" t="s">
        <v>95</v>
      </c>
      <c r="K689">
        <f>VLOOKUP(CONCATENATE(K$1,$A689),Feuil2!$C$2:$F$5695,2,FALSE)</f>
        <v>86</v>
      </c>
      <c r="L689">
        <f>VLOOKUP(CONCATENATE(L$1,$A689),Feuil2!$C$2:$F$5695,2,FALSE)</f>
        <v>92</v>
      </c>
      <c r="M689">
        <f>VLOOKUP(CONCATENATE(M$1,$A689),Feuil2!$C$2:$F$5695,2,FALSE)</f>
        <v>88</v>
      </c>
      <c r="N689">
        <f>VLOOKUP(CONCATENATE(N$1,$A689),Feuil2!$C$2:$F$5695,2,FALSE)</f>
        <v>68</v>
      </c>
      <c r="O689">
        <f>VLOOKUP(CONCATENATE(O$1,$A689),Feuil2!$C$2:$F$5695,2,FALSE)</f>
        <v>75</v>
      </c>
      <c r="P689">
        <f>VLOOKUP(CONCATENATE(P$1,$A689),Feuil2!$C$2:$F$5695,2,FALSE)</f>
        <v>73</v>
      </c>
    </row>
    <row r="690" spans="1:16" x14ac:dyDescent="0.35">
      <c r="A690">
        <v>688</v>
      </c>
      <c r="B690" t="s">
        <v>726</v>
      </c>
      <c r="C690">
        <v>688</v>
      </c>
      <c r="D690">
        <v>5</v>
      </c>
      <c r="E690">
        <v>310</v>
      </c>
      <c r="F690">
        <v>61</v>
      </c>
      <c r="G690">
        <v>792</v>
      </c>
      <c r="H690">
        <v>1</v>
      </c>
      <c r="I690" t="s">
        <v>107</v>
      </c>
      <c r="J690" t="s">
        <v>32</v>
      </c>
      <c r="K690">
        <f>VLOOKUP(CONCATENATE(K$1,$A690),Feuil2!$C$2:$F$5695,2,FALSE)</f>
        <v>42</v>
      </c>
      <c r="L690">
        <f>VLOOKUP(CONCATENATE(L$1,$A690),Feuil2!$C$2:$F$5695,2,FALSE)</f>
        <v>52</v>
      </c>
      <c r="M690">
        <f>VLOOKUP(CONCATENATE(M$1,$A690),Feuil2!$C$2:$F$5695,2,FALSE)</f>
        <v>67</v>
      </c>
      <c r="N690">
        <f>VLOOKUP(CONCATENATE(N$1,$A690),Feuil2!$C$2:$F$5695,2,FALSE)</f>
        <v>39</v>
      </c>
      <c r="O690">
        <f>VLOOKUP(CONCATENATE(O$1,$A690),Feuil2!$C$2:$F$5695,2,FALSE)</f>
        <v>56</v>
      </c>
      <c r="P690">
        <f>VLOOKUP(CONCATENATE(P$1,$A690),Feuil2!$C$2:$F$5695,2,FALSE)</f>
        <v>50</v>
      </c>
    </row>
    <row r="691" spans="1:16" x14ac:dyDescent="0.35">
      <c r="A691">
        <v>689</v>
      </c>
      <c r="B691" t="s">
        <v>727</v>
      </c>
      <c r="C691">
        <v>689</v>
      </c>
      <c r="D691">
        <v>13</v>
      </c>
      <c r="E691">
        <v>960</v>
      </c>
      <c r="F691">
        <v>175</v>
      </c>
      <c r="G691">
        <v>793</v>
      </c>
      <c r="H691">
        <v>1</v>
      </c>
      <c r="I691" t="s">
        <v>107</v>
      </c>
      <c r="J691" t="s">
        <v>32</v>
      </c>
      <c r="K691">
        <f>VLOOKUP(CONCATENATE(K$1,$A691),Feuil2!$C$2:$F$5695,2,FALSE)</f>
        <v>72</v>
      </c>
      <c r="L691">
        <f>VLOOKUP(CONCATENATE(L$1,$A691),Feuil2!$C$2:$F$5695,2,FALSE)</f>
        <v>105</v>
      </c>
      <c r="M691">
        <f>VLOOKUP(CONCATENATE(M$1,$A691),Feuil2!$C$2:$F$5695,2,FALSE)</f>
        <v>115</v>
      </c>
      <c r="N691">
        <f>VLOOKUP(CONCATENATE(N$1,$A691),Feuil2!$C$2:$F$5695,2,FALSE)</f>
        <v>54</v>
      </c>
      <c r="O691">
        <f>VLOOKUP(CONCATENATE(O$1,$A691),Feuil2!$C$2:$F$5695,2,FALSE)</f>
        <v>86</v>
      </c>
      <c r="P691">
        <f>VLOOKUP(CONCATENATE(P$1,$A691),Feuil2!$C$2:$F$5695,2,FALSE)</f>
        <v>68</v>
      </c>
    </row>
    <row r="692" spans="1:16" x14ac:dyDescent="0.35">
      <c r="A692">
        <v>690</v>
      </c>
      <c r="B692" t="s">
        <v>728</v>
      </c>
      <c r="C692">
        <v>690</v>
      </c>
      <c r="D692">
        <v>5</v>
      </c>
      <c r="E692">
        <v>73</v>
      </c>
      <c r="F692">
        <v>64</v>
      </c>
      <c r="G692">
        <v>794</v>
      </c>
      <c r="H692">
        <v>1</v>
      </c>
      <c r="I692" t="s">
        <v>23</v>
      </c>
      <c r="J692" t="s">
        <v>32</v>
      </c>
      <c r="K692">
        <f>VLOOKUP(CONCATENATE(K$1,$A692),Feuil2!$C$2:$F$5695,2,FALSE)</f>
        <v>50</v>
      </c>
      <c r="L692">
        <f>VLOOKUP(CONCATENATE(L$1,$A692),Feuil2!$C$2:$F$5695,2,FALSE)</f>
        <v>60</v>
      </c>
      <c r="M692">
        <f>VLOOKUP(CONCATENATE(M$1,$A692),Feuil2!$C$2:$F$5695,2,FALSE)</f>
        <v>60</v>
      </c>
      <c r="N692">
        <f>VLOOKUP(CONCATENATE(N$1,$A692),Feuil2!$C$2:$F$5695,2,FALSE)</f>
        <v>60</v>
      </c>
      <c r="O692">
        <f>VLOOKUP(CONCATENATE(O$1,$A692),Feuil2!$C$2:$F$5695,2,FALSE)</f>
        <v>60</v>
      </c>
      <c r="P692">
        <f>VLOOKUP(CONCATENATE(P$1,$A692),Feuil2!$C$2:$F$5695,2,FALSE)</f>
        <v>30</v>
      </c>
    </row>
    <row r="693" spans="1:16" x14ac:dyDescent="0.35">
      <c r="A693">
        <v>691</v>
      </c>
      <c r="B693" t="s">
        <v>729</v>
      </c>
      <c r="C693">
        <v>691</v>
      </c>
      <c r="D693">
        <v>18</v>
      </c>
      <c r="E693">
        <v>815</v>
      </c>
      <c r="F693">
        <v>173</v>
      </c>
      <c r="G693">
        <v>795</v>
      </c>
      <c r="H693">
        <v>1</v>
      </c>
      <c r="I693" t="s">
        <v>23</v>
      </c>
      <c r="J693" t="s">
        <v>184</v>
      </c>
      <c r="K693">
        <f>VLOOKUP(CONCATENATE(K$1,$A693),Feuil2!$C$2:$F$5695,2,FALSE)</f>
        <v>65</v>
      </c>
      <c r="L693">
        <f>VLOOKUP(CONCATENATE(L$1,$A693),Feuil2!$C$2:$F$5695,2,FALSE)</f>
        <v>75</v>
      </c>
      <c r="M693">
        <f>VLOOKUP(CONCATENATE(M$1,$A693),Feuil2!$C$2:$F$5695,2,FALSE)</f>
        <v>90</v>
      </c>
      <c r="N693">
        <f>VLOOKUP(CONCATENATE(N$1,$A693),Feuil2!$C$2:$F$5695,2,FALSE)</f>
        <v>97</v>
      </c>
      <c r="O693">
        <f>VLOOKUP(CONCATENATE(O$1,$A693),Feuil2!$C$2:$F$5695,2,FALSE)</f>
        <v>123</v>
      </c>
      <c r="P693">
        <f>VLOOKUP(CONCATENATE(P$1,$A693),Feuil2!$C$2:$F$5695,2,FALSE)</f>
        <v>44</v>
      </c>
    </row>
    <row r="694" spans="1:16" x14ac:dyDescent="0.35">
      <c r="A694">
        <v>692</v>
      </c>
      <c r="B694" t="s">
        <v>730</v>
      </c>
      <c r="C694">
        <v>692</v>
      </c>
      <c r="D694">
        <v>5</v>
      </c>
      <c r="E694">
        <v>83</v>
      </c>
      <c r="F694">
        <v>66</v>
      </c>
      <c r="G694">
        <v>796</v>
      </c>
      <c r="H694">
        <v>1</v>
      </c>
      <c r="I694" t="s">
        <v>32</v>
      </c>
      <c r="K694">
        <f>VLOOKUP(CONCATENATE(K$1,$A694),Feuil2!$C$2:$F$5695,2,FALSE)</f>
        <v>50</v>
      </c>
      <c r="L694">
        <f>VLOOKUP(CONCATENATE(L$1,$A694),Feuil2!$C$2:$F$5695,2,FALSE)</f>
        <v>53</v>
      </c>
      <c r="M694">
        <f>VLOOKUP(CONCATENATE(M$1,$A694),Feuil2!$C$2:$F$5695,2,FALSE)</f>
        <v>62</v>
      </c>
      <c r="N694">
        <f>VLOOKUP(CONCATENATE(N$1,$A694),Feuil2!$C$2:$F$5695,2,FALSE)</f>
        <v>58</v>
      </c>
      <c r="O694">
        <f>VLOOKUP(CONCATENATE(O$1,$A694),Feuil2!$C$2:$F$5695,2,FALSE)</f>
        <v>63</v>
      </c>
      <c r="P694">
        <f>VLOOKUP(CONCATENATE(P$1,$A694),Feuil2!$C$2:$F$5695,2,FALSE)</f>
        <v>44</v>
      </c>
    </row>
    <row r="695" spans="1:16" x14ac:dyDescent="0.35">
      <c r="A695">
        <v>693</v>
      </c>
      <c r="B695" t="s">
        <v>731</v>
      </c>
      <c r="C695">
        <v>693</v>
      </c>
      <c r="D695">
        <v>13</v>
      </c>
      <c r="E695">
        <v>353</v>
      </c>
      <c r="F695">
        <v>100</v>
      </c>
      <c r="G695">
        <v>797</v>
      </c>
      <c r="H695">
        <v>1</v>
      </c>
      <c r="I695" t="s">
        <v>32</v>
      </c>
      <c r="K695">
        <f>VLOOKUP(CONCATENATE(K$1,$A695),Feuil2!$C$2:$F$5695,2,FALSE)</f>
        <v>71</v>
      </c>
      <c r="L695">
        <f>VLOOKUP(CONCATENATE(L$1,$A695),Feuil2!$C$2:$F$5695,2,FALSE)</f>
        <v>73</v>
      </c>
      <c r="M695">
        <f>VLOOKUP(CONCATENATE(M$1,$A695),Feuil2!$C$2:$F$5695,2,FALSE)</f>
        <v>88</v>
      </c>
      <c r="N695">
        <f>VLOOKUP(CONCATENATE(N$1,$A695),Feuil2!$C$2:$F$5695,2,FALSE)</f>
        <v>120</v>
      </c>
      <c r="O695">
        <f>VLOOKUP(CONCATENATE(O$1,$A695),Feuil2!$C$2:$F$5695,2,FALSE)</f>
        <v>89</v>
      </c>
      <c r="P695">
        <f>VLOOKUP(CONCATENATE(P$1,$A695),Feuil2!$C$2:$F$5695,2,FALSE)</f>
        <v>59</v>
      </c>
    </row>
    <row r="696" spans="1:16" x14ac:dyDescent="0.35">
      <c r="A696">
        <v>694</v>
      </c>
      <c r="B696" t="s">
        <v>732</v>
      </c>
      <c r="C696">
        <v>694</v>
      </c>
      <c r="D696">
        <v>5</v>
      </c>
      <c r="E696">
        <v>60</v>
      </c>
      <c r="F696">
        <v>58</v>
      </c>
      <c r="G696">
        <v>798</v>
      </c>
      <c r="H696">
        <v>1</v>
      </c>
      <c r="I696" t="s">
        <v>53</v>
      </c>
      <c r="J696" t="s">
        <v>43</v>
      </c>
      <c r="K696">
        <f>VLOOKUP(CONCATENATE(K$1,$A696),Feuil2!$C$2:$F$5695,2,FALSE)</f>
        <v>44</v>
      </c>
      <c r="L696">
        <f>VLOOKUP(CONCATENATE(L$1,$A696),Feuil2!$C$2:$F$5695,2,FALSE)</f>
        <v>38</v>
      </c>
      <c r="M696">
        <f>VLOOKUP(CONCATENATE(M$1,$A696),Feuil2!$C$2:$F$5695,2,FALSE)</f>
        <v>33</v>
      </c>
      <c r="N696">
        <f>VLOOKUP(CONCATENATE(N$1,$A696),Feuil2!$C$2:$F$5695,2,FALSE)</f>
        <v>61</v>
      </c>
      <c r="O696">
        <f>VLOOKUP(CONCATENATE(O$1,$A696),Feuil2!$C$2:$F$5695,2,FALSE)</f>
        <v>43</v>
      </c>
      <c r="P696">
        <f>VLOOKUP(CONCATENATE(P$1,$A696),Feuil2!$C$2:$F$5695,2,FALSE)</f>
        <v>70</v>
      </c>
    </row>
    <row r="697" spans="1:16" x14ac:dyDescent="0.35">
      <c r="A697">
        <v>695</v>
      </c>
      <c r="B697" t="s">
        <v>733</v>
      </c>
      <c r="C697">
        <v>695</v>
      </c>
      <c r="D697">
        <v>10</v>
      </c>
      <c r="E697">
        <v>210</v>
      </c>
      <c r="F697">
        <v>168</v>
      </c>
      <c r="G697">
        <v>799</v>
      </c>
      <c r="H697">
        <v>1</v>
      </c>
      <c r="I697" t="s">
        <v>53</v>
      </c>
      <c r="J697" t="s">
        <v>43</v>
      </c>
      <c r="K697">
        <f>VLOOKUP(CONCATENATE(K$1,$A697),Feuil2!$C$2:$F$5695,2,FALSE)</f>
        <v>62</v>
      </c>
      <c r="L697">
        <f>VLOOKUP(CONCATENATE(L$1,$A697),Feuil2!$C$2:$F$5695,2,FALSE)</f>
        <v>55</v>
      </c>
      <c r="M697">
        <f>VLOOKUP(CONCATENATE(M$1,$A697),Feuil2!$C$2:$F$5695,2,FALSE)</f>
        <v>52</v>
      </c>
      <c r="N697">
        <f>VLOOKUP(CONCATENATE(N$1,$A697),Feuil2!$C$2:$F$5695,2,FALSE)</f>
        <v>109</v>
      </c>
      <c r="O697">
        <f>VLOOKUP(CONCATENATE(O$1,$A697),Feuil2!$C$2:$F$5695,2,FALSE)</f>
        <v>94</v>
      </c>
      <c r="P697">
        <f>VLOOKUP(CONCATENATE(P$1,$A697),Feuil2!$C$2:$F$5695,2,FALSE)</f>
        <v>109</v>
      </c>
    </row>
    <row r="698" spans="1:16" x14ac:dyDescent="0.35">
      <c r="A698">
        <v>696</v>
      </c>
      <c r="B698" t="s">
        <v>734</v>
      </c>
      <c r="C698">
        <v>696</v>
      </c>
      <c r="D698">
        <v>8</v>
      </c>
      <c r="E698">
        <v>260</v>
      </c>
      <c r="F698">
        <v>72</v>
      </c>
      <c r="G698">
        <v>800</v>
      </c>
      <c r="H698">
        <v>1</v>
      </c>
      <c r="I698" t="s">
        <v>107</v>
      </c>
      <c r="J698" t="s">
        <v>184</v>
      </c>
      <c r="K698">
        <f>VLOOKUP(CONCATENATE(K$1,$A698),Feuil2!$C$2:$F$5695,2,FALSE)</f>
        <v>58</v>
      </c>
      <c r="L698">
        <f>VLOOKUP(CONCATENATE(L$1,$A698),Feuil2!$C$2:$F$5695,2,FALSE)</f>
        <v>89</v>
      </c>
      <c r="M698">
        <f>VLOOKUP(CONCATENATE(M$1,$A698),Feuil2!$C$2:$F$5695,2,FALSE)</f>
        <v>77</v>
      </c>
      <c r="N698">
        <f>VLOOKUP(CONCATENATE(N$1,$A698),Feuil2!$C$2:$F$5695,2,FALSE)</f>
        <v>45</v>
      </c>
      <c r="O698">
        <f>VLOOKUP(CONCATENATE(O$1,$A698),Feuil2!$C$2:$F$5695,2,FALSE)</f>
        <v>45</v>
      </c>
      <c r="P698">
        <f>VLOOKUP(CONCATENATE(P$1,$A698),Feuil2!$C$2:$F$5695,2,FALSE)</f>
        <v>48</v>
      </c>
    </row>
    <row r="699" spans="1:16" x14ac:dyDescent="0.35">
      <c r="A699">
        <v>697</v>
      </c>
      <c r="B699" t="s">
        <v>735</v>
      </c>
      <c r="C699">
        <v>697</v>
      </c>
      <c r="D699">
        <v>25</v>
      </c>
      <c r="E699">
        <v>2700</v>
      </c>
      <c r="F699">
        <v>182</v>
      </c>
      <c r="G699">
        <v>801</v>
      </c>
      <c r="H699">
        <v>1</v>
      </c>
      <c r="I699" t="s">
        <v>107</v>
      </c>
      <c r="J699" t="s">
        <v>184</v>
      </c>
      <c r="K699">
        <f>VLOOKUP(CONCATENATE(K$1,$A699),Feuil2!$C$2:$F$5695,2,FALSE)</f>
        <v>82</v>
      </c>
      <c r="L699">
        <f>VLOOKUP(CONCATENATE(L$1,$A699),Feuil2!$C$2:$F$5695,2,FALSE)</f>
        <v>121</v>
      </c>
      <c r="M699">
        <f>VLOOKUP(CONCATENATE(M$1,$A699),Feuil2!$C$2:$F$5695,2,FALSE)</f>
        <v>119</v>
      </c>
      <c r="N699">
        <f>VLOOKUP(CONCATENATE(N$1,$A699),Feuil2!$C$2:$F$5695,2,FALSE)</f>
        <v>69</v>
      </c>
      <c r="O699">
        <f>VLOOKUP(CONCATENATE(O$1,$A699),Feuil2!$C$2:$F$5695,2,FALSE)</f>
        <v>59</v>
      </c>
      <c r="P699">
        <f>VLOOKUP(CONCATENATE(P$1,$A699),Feuil2!$C$2:$F$5695,2,FALSE)</f>
        <v>71</v>
      </c>
    </row>
    <row r="700" spans="1:16" x14ac:dyDescent="0.35">
      <c r="A700">
        <v>698</v>
      </c>
      <c r="B700" t="s">
        <v>736</v>
      </c>
      <c r="C700">
        <v>698</v>
      </c>
      <c r="D700">
        <v>13</v>
      </c>
      <c r="E700">
        <v>252</v>
      </c>
      <c r="F700">
        <v>72</v>
      </c>
      <c r="G700">
        <v>802</v>
      </c>
      <c r="H700">
        <v>1</v>
      </c>
      <c r="I700" t="s">
        <v>107</v>
      </c>
      <c r="J700" t="s">
        <v>122</v>
      </c>
      <c r="K700">
        <f>VLOOKUP(CONCATENATE(K$1,$A700),Feuil2!$C$2:$F$5695,2,FALSE)</f>
        <v>77</v>
      </c>
      <c r="L700">
        <f>VLOOKUP(CONCATENATE(L$1,$A700),Feuil2!$C$2:$F$5695,2,FALSE)</f>
        <v>59</v>
      </c>
      <c r="M700">
        <f>VLOOKUP(CONCATENATE(M$1,$A700),Feuil2!$C$2:$F$5695,2,FALSE)</f>
        <v>50</v>
      </c>
      <c r="N700">
        <f>VLOOKUP(CONCATENATE(N$1,$A700),Feuil2!$C$2:$F$5695,2,FALSE)</f>
        <v>67</v>
      </c>
      <c r="O700">
        <f>VLOOKUP(CONCATENATE(O$1,$A700),Feuil2!$C$2:$F$5695,2,FALSE)</f>
        <v>63</v>
      </c>
      <c r="P700">
        <f>VLOOKUP(CONCATENATE(P$1,$A700),Feuil2!$C$2:$F$5695,2,FALSE)</f>
        <v>46</v>
      </c>
    </row>
    <row r="701" spans="1:16" x14ac:dyDescent="0.35">
      <c r="A701">
        <v>699</v>
      </c>
      <c r="B701" t="s">
        <v>737</v>
      </c>
      <c r="C701">
        <v>699</v>
      </c>
      <c r="D701">
        <v>27</v>
      </c>
      <c r="E701">
        <v>2250</v>
      </c>
      <c r="F701">
        <v>104</v>
      </c>
      <c r="G701">
        <v>803</v>
      </c>
      <c r="H701">
        <v>1</v>
      </c>
      <c r="I701" t="s">
        <v>107</v>
      </c>
      <c r="J701" t="s">
        <v>122</v>
      </c>
      <c r="K701">
        <f>VLOOKUP(CONCATENATE(K$1,$A701),Feuil2!$C$2:$F$5695,2,FALSE)</f>
        <v>123</v>
      </c>
      <c r="L701">
        <f>VLOOKUP(CONCATENATE(L$1,$A701),Feuil2!$C$2:$F$5695,2,FALSE)</f>
        <v>77</v>
      </c>
      <c r="M701">
        <f>VLOOKUP(CONCATENATE(M$1,$A701),Feuil2!$C$2:$F$5695,2,FALSE)</f>
        <v>72</v>
      </c>
      <c r="N701">
        <f>VLOOKUP(CONCATENATE(N$1,$A701),Feuil2!$C$2:$F$5695,2,FALSE)</f>
        <v>99</v>
      </c>
      <c r="O701">
        <f>VLOOKUP(CONCATENATE(O$1,$A701),Feuil2!$C$2:$F$5695,2,FALSE)</f>
        <v>92</v>
      </c>
      <c r="P701">
        <f>VLOOKUP(CONCATENATE(P$1,$A701),Feuil2!$C$2:$F$5695,2,FALSE)</f>
        <v>58</v>
      </c>
    </row>
    <row r="702" spans="1:16" x14ac:dyDescent="0.35">
      <c r="A702">
        <v>700</v>
      </c>
      <c r="B702" t="s">
        <v>738</v>
      </c>
      <c r="C702">
        <v>700</v>
      </c>
      <c r="D702">
        <v>10</v>
      </c>
      <c r="E702">
        <v>235</v>
      </c>
      <c r="F702">
        <v>184</v>
      </c>
      <c r="G702">
        <v>204</v>
      </c>
      <c r="H702">
        <v>1</v>
      </c>
      <c r="I702" t="s">
        <v>65</v>
      </c>
      <c r="K702">
        <f>VLOOKUP(CONCATENATE(K$1,$A702),Feuil2!$C$2:$F$5695,2,FALSE)</f>
        <v>95</v>
      </c>
      <c r="L702">
        <f>VLOOKUP(CONCATENATE(L$1,$A702),Feuil2!$C$2:$F$5695,2,FALSE)</f>
        <v>65</v>
      </c>
      <c r="M702">
        <f>VLOOKUP(CONCATENATE(M$1,$A702),Feuil2!$C$2:$F$5695,2,FALSE)</f>
        <v>65</v>
      </c>
      <c r="N702">
        <f>VLOOKUP(CONCATENATE(N$1,$A702),Feuil2!$C$2:$F$5695,2,FALSE)</f>
        <v>110</v>
      </c>
      <c r="O702">
        <f>VLOOKUP(CONCATENATE(O$1,$A702),Feuil2!$C$2:$F$5695,2,FALSE)</f>
        <v>130</v>
      </c>
      <c r="P702">
        <f>VLOOKUP(CONCATENATE(P$1,$A702),Feuil2!$C$2:$F$5695,2,FALSE)</f>
        <v>60</v>
      </c>
    </row>
    <row r="703" spans="1:16" x14ac:dyDescent="0.35">
      <c r="A703">
        <v>701</v>
      </c>
      <c r="B703" t="s">
        <v>739</v>
      </c>
      <c r="C703">
        <v>701</v>
      </c>
      <c r="D703">
        <v>8</v>
      </c>
      <c r="E703">
        <v>215</v>
      </c>
      <c r="F703">
        <v>175</v>
      </c>
      <c r="G703">
        <v>804</v>
      </c>
      <c r="H703">
        <v>1</v>
      </c>
      <c r="I703" t="s">
        <v>87</v>
      </c>
      <c r="J703" t="s">
        <v>30</v>
      </c>
      <c r="K703">
        <f>VLOOKUP(CONCATENATE(K$1,$A703),Feuil2!$C$2:$F$5695,2,FALSE)</f>
        <v>78</v>
      </c>
      <c r="L703">
        <f>VLOOKUP(CONCATENATE(L$1,$A703),Feuil2!$C$2:$F$5695,2,FALSE)</f>
        <v>92</v>
      </c>
      <c r="M703">
        <f>VLOOKUP(CONCATENATE(M$1,$A703),Feuil2!$C$2:$F$5695,2,FALSE)</f>
        <v>75</v>
      </c>
      <c r="N703">
        <f>VLOOKUP(CONCATENATE(N$1,$A703),Feuil2!$C$2:$F$5695,2,FALSE)</f>
        <v>74</v>
      </c>
      <c r="O703">
        <f>VLOOKUP(CONCATENATE(O$1,$A703),Feuil2!$C$2:$F$5695,2,FALSE)</f>
        <v>63</v>
      </c>
      <c r="P703">
        <f>VLOOKUP(CONCATENATE(P$1,$A703),Feuil2!$C$2:$F$5695,2,FALSE)</f>
        <v>118</v>
      </c>
    </row>
    <row r="704" spans="1:16" x14ac:dyDescent="0.35">
      <c r="A704">
        <v>702</v>
      </c>
      <c r="B704" t="s">
        <v>740</v>
      </c>
      <c r="C704">
        <v>702</v>
      </c>
      <c r="D704">
        <v>2</v>
      </c>
      <c r="E704">
        <v>22</v>
      </c>
      <c r="F704">
        <v>151</v>
      </c>
      <c r="G704">
        <v>805</v>
      </c>
      <c r="H704">
        <v>1</v>
      </c>
      <c r="I704" t="s">
        <v>53</v>
      </c>
      <c r="J704" t="s">
        <v>65</v>
      </c>
      <c r="K704">
        <f>VLOOKUP(CONCATENATE(K$1,$A704),Feuil2!$C$2:$F$5695,2,FALSE)</f>
        <v>67</v>
      </c>
      <c r="L704">
        <f>VLOOKUP(CONCATENATE(L$1,$A704),Feuil2!$C$2:$F$5695,2,FALSE)</f>
        <v>58</v>
      </c>
      <c r="M704">
        <f>VLOOKUP(CONCATENATE(M$1,$A704),Feuil2!$C$2:$F$5695,2,FALSE)</f>
        <v>57</v>
      </c>
      <c r="N704">
        <f>VLOOKUP(CONCATENATE(N$1,$A704),Feuil2!$C$2:$F$5695,2,FALSE)</f>
        <v>81</v>
      </c>
      <c r="O704">
        <f>VLOOKUP(CONCATENATE(O$1,$A704),Feuil2!$C$2:$F$5695,2,FALSE)</f>
        <v>67</v>
      </c>
      <c r="P704">
        <f>VLOOKUP(CONCATENATE(P$1,$A704),Feuil2!$C$2:$F$5695,2,FALSE)</f>
        <v>101</v>
      </c>
    </row>
    <row r="705" spans="1:16" x14ac:dyDescent="0.35">
      <c r="A705">
        <v>703</v>
      </c>
      <c r="B705" t="s">
        <v>741</v>
      </c>
      <c r="C705">
        <v>703</v>
      </c>
      <c r="D705">
        <v>3</v>
      </c>
      <c r="E705">
        <v>57</v>
      </c>
      <c r="F705">
        <v>100</v>
      </c>
      <c r="G705">
        <v>806</v>
      </c>
      <c r="H705">
        <v>1</v>
      </c>
      <c r="I705" t="s">
        <v>107</v>
      </c>
      <c r="J705" t="s">
        <v>65</v>
      </c>
      <c r="K705">
        <f>VLOOKUP(CONCATENATE(K$1,$A705),Feuil2!$C$2:$F$5695,2,FALSE)</f>
        <v>50</v>
      </c>
      <c r="L705">
        <f>VLOOKUP(CONCATENATE(L$1,$A705),Feuil2!$C$2:$F$5695,2,FALSE)</f>
        <v>50</v>
      </c>
      <c r="M705">
        <f>VLOOKUP(CONCATENATE(M$1,$A705),Feuil2!$C$2:$F$5695,2,FALSE)</f>
        <v>150</v>
      </c>
      <c r="N705">
        <f>VLOOKUP(CONCATENATE(N$1,$A705),Feuil2!$C$2:$F$5695,2,FALSE)</f>
        <v>50</v>
      </c>
      <c r="O705">
        <f>VLOOKUP(CONCATENATE(O$1,$A705),Feuil2!$C$2:$F$5695,2,FALSE)</f>
        <v>150</v>
      </c>
      <c r="P705">
        <f>VLOOKUP(CONCATENATE(P$1,$A705),Feuil2!$C$2:$F$5695,2,FALSE)</f>
        <v>50</v>
      </c>
    </row>
    <row r="706" spans="1:16" x14ac:dyDescent="0.35">
      <c r="A706">
        <v>704</v>
      </c>
      <c r="B706" t="s">
        <v>742</v>
      </c>
      <c r="C706">
        <v>704</v>
      </c>
      <c r="D706">
        <v>3</v>
      </c>
      <c r="E706">
        <v>28</v>
      </c>
      <c r="F706">
        <v>60</v>
      </c>
      <c r="G706">
        <v>807</v>
      </c>
      <c r="H706">
        <v>1</v>
      </c>
      <c r="I706" t="s">
        <v>184</v>
      </c>
      <c r="K706">
        <f>VLOOKUP(CONCATENATE(K$1,$A706),Feuil2!$C$2:$F$5695,2,FALSE)</f>
        <v>45</v>
      </c>
      <c r="L706">
        <f>VLOOKUP(CONCATENATE(L$1,$A706),Feuil2!$C$2:$F$5695,2,FALSE)</f>
        <v>50</v>
      </c>
      <c r="M706">
        <f>VLOOKUP(CONCATENATE(M$1,$A706),Feuil2!$C$2:$F$5695,2,FALSE)</f>
        <v>35</v>
      </c>
      <c r="N706">
        <f>VLOOKUP(CONCATENATE(N$1,$A706),Feuil2!$C$2:$F$5695,2,FALSE)</f>
        <v>55</v>
      </c>
      <c r="O706">
        <f>VLOOKUP(CONCATENATE(O$1,$A706),Feuil2!$C$2:$F$5695,2,FALSE)</f>
        <v>75</v>
      </c>
      <c r="P706">
        <f>VLOOKUP(CONCATENATE(P$1,$A706),Feuil2!$C$2:$F$5695,2,FALSE)</f>
        <v>40</v>
      </c>
    </row>
    <row r="707" spans="1:16" x14ac:dyDescent="0.35">
      <c r="A707">
        <v>705</v>
      </c>
      <c r="B707" t="s">
        <v>743</v>
      </c>
      <c r="C707">
        <v>705</v>
      </c>
      <c r="D707">
        <v>8</v>
      </c>
      <c r="E707">
        <v>175</v>
      </c>
      <c r="F707">
        <v>158</v>
      </c>
      <c r="G707">
        <v>808</v>
      </c>
      <c r="H707">
        <v>1</v>
      </c>
      <c r="I707" t="s">
        <v>184</v>
      </c>
      <c r="K707">
        <f>VLOOKUP(CONCATENATE(K$1,$A707),Feuil2!$C$2:$F$5695,2,FALSE)</f>
        <v>68</v>
      </c>
      <c r="L707">
        <f>VLOOKUP(CONCATENATE(L$1,$A707),Feuil2!$C$2:$F$5695,2,FALSE)</f>
        <v>75</v>
      </c>
      <c r="M707">
        <f>VLOOKUP(CONCATENATE(M$1,$A707),Feuil2!$C$2:$F$5695,2,FALSE)</f>
        <v>53</v>
      </c>
      <c r="N707">
        <f>VLOOKUP(CONCATENATE(N$1,$A707),Feuil2!$C$2:$F$5695,2,FALSE)</f>
        <v>83</v>
      </c>
      <c r="O707">
        <f>VLOOKUP(CONCATENATE(O$1,$A707),Feuil2!$C$2:$F$5695,2,FALSE)</f>
        <v>113</v>
      </c>
      <c r="P707">
        <f>VLOOKUP(CONCATENATE(P$1,$A707),Feuil2!$C$2:$F$5695,2,FALSE)</f>
        <v>60</v>
      </c>
    </row>
    <row r="708" spans="1:16" x14ac:dyDescent="0.35">
      <c r="A708">
        <v>706</v>
      </c>
      <c r="B708" t="s">
        <v>744</v>
      </c>
      <c r="C708">
        <v>706</v>
      </c>
      <c r="D708">
        <v>20</v>
      </c>
      <c r="E708">
        <v>1505</v>
      </c>
      <c r="F708">
        <v>270</v>
      </c>
      <c r="G708">
        <v>809</v>
      </c>
      <c r="H708">
        <v>1</v>
      </c>
      <c r="I708" t="s">
        <v>184</v>
      </c>
      <c r="K708">
        <f>VLOOKUP(CONCATENATE(K$1,$A708),Feuil2!$C$2:$F$5695,2,FALSE)</f>
        <v>90</v>
      </c>
      <c r="L708">
        <f>VLOOKUP(CONCATENATE(L$1,$A708),Feuil2!$C$2:$F$5695,2,FALSE)</f>
        <v>100</v>
      </c>
      <c r="M708">
        <f>VLOOKUP(CONCATENATE(M$1,$A708),Feuil2!$C$2:$F$5695,2,FALSE)</f>
        <v>70</v>
      </c>
      <c r="N708">
        <f>VLOOKUP(CONCATENATE(N$1,$A708),Feuil2!$C$2:$F$5695,2,FALSE)</f>
        <v>110</v>
      </c>
      <c r="O708">
        <f>VLOOKUP(CONCATENATE(O$1,$A708),Feuil2!$C$2:$F$5695,2,FALSE)</f>
        <v>150</v>
      </c>
      <c r="P708">
        <f>VLOOKUP(CONCATENATE(P$1,$A708),Feuil2!$C$2:$F$5695,2,FALSE)</f>
        <v>80</v>
      </c>
    </row>
    <row r="709" spans="1:16" x14ac:dyDescent="0.35">
      <c r="A709">
        <v>707</v>
      </c>
      <c r="B709" t="s">
        <v>745</v>
      </c>
      <c r="C709">
        <v>707</v>
      </c>
      <c r="D709">
        <v>2</v>
      </c>
      <c r="E709">
        <v>30</v>
      </c>
      <c r="F709">
        <v>165</v>
      </c>
      <c r="G709">
        <v>810</v>
      </c>
      <c r="H709">
        <v>1</v>
      </c>
      <c r="I709" t="s">
        <v>115</v>
      </c>
      <c r="J709" t="s">
        <v>65</v>
      </c>
      <c r="K709">
        <f>VLOOKUP(CONCATENATE(K$1,$A709),Feuil2!$C$2:$F$5695,2,FALSE)</f>
        <v>57</v>
      </c>
      <c r="L709">
        <f>VLOOKUP(CONCATENATE(L$1,$A709),Feuil2!$C$2:$F$5695,2,FALSE)</f>
        <v>80</v>
      </c>
      <c r="M709">
        <f>VLOOKUP(CONCATENATE(M$1,$A709),Feuil2!$C$2:$F$5695,2,FALSE)</f>
        <v>91</v>
      </c>
      <c r="N709">
        <f>VLOOKUP(CONCATENATE(N$1,$A709),Feuil2!$C$2:$F$5695,2,FALSE)</f>
        <v>80</v>
      </c>
      <c r="O709">
        <f>VLOOKUP(CONCATENATE(O$1,$A709),Feuil2!$C$2:$F$5695,2,FALSE)</f>
        <v>87</v>
      </c>
      <c r="P709">
        <f>VLOOKUP(CONCATENATE(P$1,$A709),Feuil2!$C$2:$F$5695,2,FALSE)</f>
        <v>75</v>
      </c>
    </row>
    <row r="710" spans="1:16" x14ac:dyDescent="0.35">
      <c r="A710">
        <v>708</v>
      </c>
      <c r="B710" t="s">
        <v>746</v>
      </c>
      <c r="C710">
        <v>708</v>
      </c>
      <c r="D710">
        <v>4</v>
      </c>
      <c r="E710">
        <v>70</v>
      </c>
      <c r="F710">
        <v>62</v>
      </c>
      <c r="G710">
        <v>811</v>
      </c>
      <c r="H710">
        <v>1</v>
      </c>
      <c r="I710" t="s">
        <v>128</v>
      </c>
      <c r="J710" t="s">
        <v>22</v>
      </c>
      <c r="K710">
        <f>VLOOKUP(CONCATENATE(K$1,$A710),Feuil2!$C$2:$F$5695,2,FALSE)</f>
        <v>43</v>
      </c>
      <c r="L710">
        <f>VLOOKUP(CONCATENATE(L$1,$A710),Feuil2!$C$2:$F$5695,2,FALSE)</f>
        <v>70</v>
      </c>
      <c r="M710">
        <f>VLOOKUP(CONCATENATE(M$1,$A710),Feuil2!$C$2:$F$5695,2,FALSE)</f>
        <v>48</v>
      </c>
      <c r="N710">
        <f>VLOOKUP(CONCATENATE(N$1,$A710),Feuil2!$C$2:$F$5695,2,FALSE)</f>
        <v>50</v>
      </c>
      <c r="O710">
        <f>VLOOKUP(CONCATENATE(O$1,$A710),Feuil2!$C$2:$F$5695,2,FALSE)</f>
        <v>60</v>
      </c>
      <c r="P710">
        <f>VLOOKUP(CONCATENATE(P$1,$A710),Feuil2!$C$2:$F$5695,2,FALSE)</f>
        <v>38</v>
      </c>
    </row>
    <row r="711" spans="1:16" x14ac:dyDescent="0.35">
      <c r="A711">
        <v>709</v>
      </c>
      <c r="B711" t="s">
        <v>747</v>
      </c>
      <c r="C711">
        <v>709</v>
      </c>
      <c r="D711">
        <v>15</v>
      </c>
      <c r="E711">
        <v>710</v>
      </c>
      <c r="F711">
        <v>166</v>
      </c>
      <c r="G711">
        <v>812</v>
      </c>
      <c r="H711">
        <v>1</v>
      </c>
      <c r="I711" t="s">
        <v>128</v>
      </c>
      <c r="J711" t="s">
        <v>22</v>
      </c>
      <c r="K711">
        <f>VLOOKUP(CONCATENATE(K$1,$A711),Feuil2!$C$2:$F$5695,2,FALSE)</f>
        <v>85</v>
      </c>
      <c r="L711">
        <f>VLOOKUP(CONCATENATE(L$1,$A711),Feuil2!$C$2:$F$5695,2,FALSE)</f>
        <v>110</v>
      </c>
      <c r="M711">
        <f>VLOOKUP(CONCATENATE(M$1,$A711),Feuil2!$C$2:$F$5695,2,FALSE)</f>
        <v>76</v>
      </c>
      <c r="N711">
        <f>VLOOKUP(CONCATENATE(N$1,$A711),Feuil2!$C$2:$F$5695,2,FALSE)</f>
        <v>65</v>
      </c>
      <c r="O711">
        <f>VLOOKUP(CONCATENATE(O$1,$A711),Feuil2!$C$2:$F$5695,2,FALSE)</f>
        <v>82</v>
      </c>
      <c r="P711">
        <f>VLOOKUP(CONCATENATE(P$1,$A711),Feuil2!$C$2:$F$5695,2,FALSE)</f>
        <v>56</v>
      </c>
    </row>
    <row r="712" spans="1:16" x14ac:dyDescent="0.35">
      <c r="A712">
        <v>710</v>
      </c>
      <c r="B712" t="s">
        <v>748</v>
      </c>
      <c r="C712">
        <v>710</v>
      </c>
      <c r="D712">
        <v>4</v>
      </c>
      <c r="E712">
        <v>50</v>
      </c>
      <c r="F712">
        <v>67</v>
      </c>
      <c r="G712">
        <v>813</v>
      </c>
      <c r="H712">
        <v>1</v>
      </c>
      <c r="I712" t="s">
        <v>128</v>
      </c>
      <c r="J712" t="s">
        <v>22</v>
      </c>
      <c r="K712">
        <f>VLOOKUP(CONCATENATE(K$1,$A712),Feuil2!$C$2:$F$5695,2,FALSE)</f>
        <v>49</v>
      </c>
      <c r="L712">
        <f>VLOOKUP(CONCATENATE(L$1,$A712),Feuil2!$C$2:$F$5695,2,FALSE)</f>
        <v>66</v>
      </c>
      <c r="M712">
        <f>VLOOKUP(CONCATENATE(M$1,$A712),Feuil2!$C$2:$F$5695,2,FALSE)</f>
        <v>70</v>
      </c>
      <c r="N712">
        <f>VLOOKUP(CONCATENATE(N$1,$A712),Feuil2!$C$2:$F$5695,2,FALSE)</f>
        <v>44</v>
      </c>
      <c r="O712">
        <f>VLOOKUP(CONCATENATE(O$1,$A712),Feuil2!$C$2:$F$5695,2,FALSE)</f>
        <v>55</v>
      </c>
      <c r="P712">
        <f>VLOOKUP(CONCATENATE(P$1,$A712),Feuil2!$C$2:$F$5695,2,FALSE)</f>
        <v>51</v>
      </c>
    </row>
    <row r="713" spans="1:16" x14ac:dyDescent="0.35">
      <c r="A713">
        <v>711</v>
      </c>
      <c r="B713" t="s">
        <v>749</v>
      </c>
      <c r="C713">
        <v>711</v>
      </c>
      <c r="D713">
        <v>9</v>
      </c>
      <c r="E713">
        <v>125</v>
      </c>
      <c r="F713">
        <v>173</v>
      </c>
      <c r="G713">
        <v>817</v>
      </c>
      <c r="H713">
        <v>1</v>
      </c>
      <c r="I713" t="s">
        <v>128</v>
      </c>
      <c r="J713" t="s">
        <v>22</v>
      </c>
      <c r="K713">
        <f>VLOOKUP(CONCATENATE(K$1,$A713),Feuil2!$C$2:$F$5695,2,FALSE)</f>
        <v>65</v>
      </c>
      <c r="L713">
        <f>VLOOKUP(CONCATENATE(L$1,$A713),Feuil2!$C$2:$F$5695,2,FALSE)</f>
        <v>90</v>
      </c>
      <c r="M713">
        <f>VLOOKUP(CONCATENATE(M$1,$A713),Feuil2!$C$2:$F$5695,2,FALSE)</f>
        <v>122</v>
      </c>
      <c r="N713">
        <f>VLOOKUP(CONCATENATE(N$1,$A713),Feuil2!$C$2:$F$5695,2,FALSE)</f>
        <v>58</v>
      </c>
      <c r="O713">
        <f>VLOOKUP(CONCATENATE(O$1,$A713),Feuil2!$C$2:$F$5695,2,FALSE)</f>
        <v>75</v>
      </c>
      <c r="P713">
        <f>VLOOKUP(CONCATENATE(P$1,$A713),Feuil2!$C$2:$F$5695,2,FALSE)</f>
        <v>84</v>
      </c>
    </row>
    <row r="714" spans="1:16" x14ac:dyDescent="0.35">
      <c r="A714">
        <v>712</v>
      </c>
      <c r="B714" t="s">
        <v>750</v>
      </c>
      <c r="C714">
        <v>712</v>
      </c>
      <c r="D714">
        <v>10</v>
      </c>
      <c r="E714">
        <v>995</v>
      </c>
      <c r="F714">
        <v>61</v>
      </c>
      <c r="G714">
        <v>821</v>
      </c>
      <c r="H714">
        <v>1</v>
      </c>
      <c r="I714" t="s">
        <v>122</v>
      </c>
      <c r="K714">
        <f>VLOOKUP(CONCATENATE(K$1,$A714),Feuil2!$C$2:$F$5695,2,FALSE)</f>
        <v>55</v>
      </c>
      <c r="L714">
        <f>VLOOKUP(CONCATENATE(L$1,$A714),Feuil2!$C$2:$F$5695,2,FALSE)</f>
        <v>69</v>
      </c>
      <c r="M714">
        <f>VLOOKUP(CONCATENATE(M$1,$A714),Feuil2!$C$2:$F$5695,2,FALSE)</f>
        <v>85</v>
      </c>
      <c r="N714">
        <f>VLOOKUP(CONCATENATE(N$1,$A714),Feuil2!$C$2:$F$5695,2,FALSE)</f>
        <v>32</v>
      </c>
      <c r="O714">
        <f>VLOOKUP(CONCATENATE(O$1,$A714),Feuil2!$C$2:$F$5695,2,FALSE)</f>
        <v>35</v>
      </c>
      <c r="P714">
        <f>VLOOKUP(CONCATENATE(P$1,$A714),Feuil2!$C$2:$F$5695,2,FALSE)</f>
        <v>28</v>
      </c>
    </row>
    <row r="715" spans="1:16" x14ac:dyDescent="0.35">
      <c r="A715">
        <v>713</v>
      </c>
      <c r="B715" t="s">
        <v>751</v>
      </c>
      <c r="C715">
        <v>713</v>
      </c>
      <c r="D715">
        <v>20</v>
      </c>
      <c r="E715">
        <v>5050</v>
      </c>
      <c r="F715">
        <v>180</v>
      </c>
      <c r="G715">
        <v>822</v>
      </c>
      <c r="H715">
        <v>1</v>
      </c>
      <c r="I715" t="s">
        <v>122</v>
      </c>
      <c r="K715">
        <f>VLOOKUP(CONCATENATE(K$1,$A715),Feuil2!$C$2:$F$5695,2,FALSE)</f>
        <v>95</v>
      </c>
      <c r="L715">
        <f>VLOOKUP(CONCATENATE(L$1,$A715),Feuil2!$C$2:$F$5695,2,FALSE)</f>
        <v>117</v>
      </c>
      <c r="M715">
        <f>VLOOKUP(CONCATENATE(M$1,$A715),Feuil2!$C$2:$F$5695,2,FALSE)</f>
        <v>184</v>
      </c>
      <c r="N715">
        <f>VLOOKUP(CONCATENATE(N$1,$A715),Feuil2!$C$2:$F$5695,2,FALSE)</f>
        <v>44</v>
      </c>
      <c r="O715">
        <f>VLOOKUP(CONCATENATE(O$1,$A715),Feuil2!$C$2:$F$5695,2,FALSE)</f>
        <v>46</v>
      </c>
      <c r="P715">
        <f>VLOOKUP(CONCATENATE(P$1,$A715),Feuil2!$C$2:$F$5695,2,FALSE)</f>
        <v>28</v>
      </c>
    </row>
    <row r="716" spans="1:16" x14ac:dyDescent="0.35">
      <c r="A716">
        <v>714</v>
      </c>
      <c r="B716" t="s">
        <v>752</v>
      </c>
      <c r="C716">
        <v>714</v>
      </c>
      <c r="D716">
        <v>5</v>
      </c>
      <c r="E716">
        <v>80</v>
      </c>
      <c r="F716">
        <v>49</v>
      </c>
      <c r="G716">
        <v>823</v>
      </c>
      <c r="H716">
        <v>1</v>
      </c>
      <c r="I716" t="s">
        <v>30</v>
      </c>
      <c r="J716" t="s">
        <v>184</v>
      </c>
      <c r="K716">
        <f>VLOOKUP(CONCATENATE(K$1,$A716),Feuil2!$C$2:$F$5695,2,FALSE)</f>
        <v>40</v>
      </c>
      <c r="L716">
        <f>VLOOKUP(CONCATENATE(L$1,$A716),Feuil2!$C$2:$F$5695,2,FALSE)</f>
        <v>30</v>
      </c>
      <c r="M716">
        <f>VLOOKUP(CONCATENATE(M$1,$A716),Feuil2!$C$2:$F$5695,2,FALSE)</f>
        <v>35</v>
      </c>
      <c r="N716">
        <f>VLOOKUP(CONCATENATE(N$1,$A716),Feuil2!$C$2:$F$5695,2,FALSE)</f>
        <v>45</v>
      </c>
      <c r="O716">
        <f>VLOOKUP(CONCATENATE(O$1,$A716),Feuil2!$C$2:$F$5695,2,FALSE)</f>
        <v>40</v>
      </c>
      <c r="P716">
        <f>VLOOKUP(CONCATENATE(P$1,$A716),Feuil2!$C$2:$F$5695,2,FALSE)</f>
        <v>55</v>
      </c>
    </row>
    <row r="717" spans="1:16" x14ac:dyDescent="0.35">
      <c r="A717">
        <v>715</v>
      </c>
      <c r="B717" t="s">
        <v>753</v>
      </c>
      <c r="C717">
        <v>715</v>
      </c>
      <c r="D717">
        <v>15</v>
      </c>
      <c r="E717">
        <v>850</v>
      </c>
      <c r="F717">
        <v>187</v>
      </c>
      <c r="G717">
        <v>824</v>
      </c>
      <c r="H717">
        <v>1</v>
      </c>
      <c r="I717" t="s">
        <v>30</v>
      </c>
      <c r="J717" t="s">
        <v>184</v>
      </c>
      <c r="K717">
        <f>VLOOKUP(CONCATENATE(K$1,$A717),Feuil2!$C$2:$F$5695,2,FALSE)</f>
        <v>85</v>
      </c>
      <c r="L717">
        <f>VLOOKUP(CONCATENATE(L$1,$A717),Feuil2!$C$2:$F$5695,2,FALSE)</f>
        <v>70</v>
      </c>
      <c r="M717">
        <f>VLOOKUP(CONCATENATE(M$1,$A717),Feuil2!$C$2:$F$5695,2,FALSE)</f>
        <v>80</v>
      </c>
      <c r="N717">
        <f>VLOOKUP(CONCATENATE(N$1,$A717),Feuil2!$C$2:$F$5695,2,FALSE)</f>
        <v>97</v>
      </c>
      <c r="O717">
        <f>VLOOKUP(CONCATENATE(O$1,$A717),Feuil2!$C$2:$F$5695,2,FALSE)</f>
        <v>80</v>
      </c>
      <c r="P717">
        <f>VLOOKUP(CONCATENATE(P$1,$A717),Feuil2!$C$2:$F$5695,2,FALSE)</f>
        <v>123</v>
      </c>
    </row>
    <row r="718" spans="1:16" x14ac:dyDescent="0.35">
      <c r="A718">
        <v>716</v>
      </c>
      <c r="B718" t="s">
        <v>754</v>
      </c>
      <c r="C718">
        <v>716</v>
      </c>
      <c r="D718">
        <v>30</v>
      </c>
      <c r="E718">
        <v>2150</v>
      </c>
      <c r="F718">
        <v>306</v>
      </c>
      <c r="G718">
        <v>825</v>
      </c>
      <c r="H718">
        <v>1</v>
      </c>
      <c r="I718" t="s">
        <v>65</v>
      </c>
      <c r="K718">
        <f>VLOOKUP(CONCATENATE(K$1,$A718),Feuil2!$C$2:$F$5695,2,FALSE)</f>
        <v>126</v>
      </c>
      <c r="L718">
        <f>VLOOKUP(CONCATENATE(L$1,$A718),Feuil2!$C$2:$F$5695,2,FALSE)</f>
        <v>131</v>
      </c>
      <c r="M718">
        <f>VLOOKUP(CONCATENATE(M$1,$A718),Feuil2!$C$2:$F$5695,2,FALSE)</f>
        <v>95</v>
      </c>
      <c r="N718">
        <f>VLOOKUP(CONCATENATE(N$1,$A718),Feuil2!$C$2:$F$5695,2,FALSE)</f>
        <v>131</v>
      </c>
      <c r="O718">
        <f>VLOOKUP(CONCATENATE(O$1,$A718),Feuil2!$C$2:$F$5695,2,FALSE)</f>
        <v>98</v>
      </c>
      <c r="P718">
        <f>VLOOKUP(CONCATENATE(P$1,$A718),Feuil2!$C$2:$F$5695,2,FALSE)</f>
        <v>99</v>
      </c>
    </row>
    <row r="719" spans="1:16" x14ac:dyDescent="0.35">
      <c r="A719">
        <v>717</v>
      </c>
      <c r="B719" t="s">
        <v>755</v>
      </c>
      <c r="C719">
        <v>717</v>
      </c>
      <c r="D719">
        <v>58</v>
      </c>
      <c r="E719">
        <v>2030</v>
      </c>
      <c r="F719">
        <v>306</v>
      </c>
      <c r="G719">
        <v>826</v>
      </c>
      <c r="H719">
        <v>1</v>
      </c>
      <c r="I719" t="s">
        <v>235</v>
      </c>
      <c r="J719" t="s">
        <v>30</v>
      </c>
      <c r="K719">
        <f>VLOOKUP(CONCATENATE(K$1,$A719),Feuil2!$C$2:$F$5695,2,FALSE)</f>
        <v>126</v>
      </c>
      <c r="L719">
        <f>VLOOKUP(CONCATENATE(L$1,$A719),Feuil2!$C$2:$F$5695,2,FALSE)</f>
        <v>131</v>
      </c>
      <c r="M719">
        <f>VLOOKUP(CONCATENATE(M$1,$A719),Feuil2!$C$2:$F$5695,2,FALSE)</f>
        <v>95</v>
      </c>
      <c r="N719">
        <f>VLOOKUP(CONCATENATE(N$1,$A719),Feuil2!$C$2:$F$5695,2,FALSE)</f>
        <v>131</v>
      </c>
      <c r="O719">
        <f>VLOOKUP(CONCATENATE(O$1,$A719),Feuil2!$C$2:$F$5695,2,FALSE)</f>
        <v>98</v>
      </c>
      <c r="P719">
        <f>VLOOKUP(CONCATENATE(P$1,$A719),Feuil2!$C$2:$F$5695,2,FALSE)</f>
        <v>99</v>
      </c>
    </row>
    <row r="720" spans="1:16" x14ac:dyDescent="0.35">
      <c r="A720">
        <v>718</v>
      </c>
      <c r="B720" t="s">
        <v>756</v>
      </c>
      <c r="C720">
        <v>718</v>
      </c>
      <c r="D720">
        <v>50</v>
      </c>
      <c r="E720">
        <v>3050</v>
      </c>
      <c r="F720">
        <v>270</v>
      </c>
      <c r="G720">
        <v>827</v>
      </c>
      <c r="H720">
        <v>1</v>
      </c>
      <c r="I720" t="s">
        <v>184</v>
      </c>
      <c r="J720" t="s">
        <v>56</v>
      </c>
      <c r="K720">
        <f>VLOOKUP(CONCATENATE(K$1,$A720),Feuil2!$C$2:$F$5695,2,FALSE)</f>
        <v>108</v>
      </c>
      <c r="L720">
        <f>VLOOKUP(CONCATENATE(L$1,$A720),Feuil2!$C$2:$F$5695,2,FALSE)</f>
        <v>100</v>
      </c>
      <c r="M720">
        <f>VLOOKUP(CONCATENATE(M$1,$A720),Feuil2!$C$2:$F$5695,2,FALSE)</f>
        <v>121</v>
      </c>
      <c r="N720">
        <f>VLOOKUP(CONCATENATE(N$1,$A720),Feuil2!$C$2:$F$5695,2,FALSE)</f>
        <v>81</v>
      </c>
      <c r="O720">
        <f>VLOOKUP(CONCATENATE(O$1,$A720),Feuil2!$C$2:$F$5695,2,FALSE)</f>
        <v>95</v>
      </c>
      <c r="P720">
        <f>VLOOKUP(CONCATENATE(P$1,$A720),Feuil2!$C$2:$F$5695,2,FALSE)</f>
        <v>95</v>
      </c>
    </row>
    <row r="721" spans="1:16" x14ac:dyDescent="0.35">
      <c r="A721">
        <v>719</v>
      </c>
      <c r="B721" t="s">
        <v>757</v>
      </c>
      <c r="C721">
        <v>719</v>
      </c>
      <c r="D721">
        <v>7</v>
      </c>
      <c r="E721">
        <v>88</v>
      </c>
      <c r="F721">
        <v>270</v>
      </c>
      <c r="G721">
        <v>831</v>
      </c>
      <c r="H721">
        <v>1</v>
      </c>
      <c r="I721" t="s">
        <v>107</v>
      </c>
      <c r="J721" t="s">
        <v>65</v>
      </c>
      <c r="K721">
        <f>VLOOKUP(CONCATENATE(K$1,$A721),Feuil2!$C$2:$F$5695,2,FALSE)</f>
        <v>50</v>
      </c>
      <c r="L721">
        <f>VLOOKUP(CONCATENATE(L$1,$A721),Feuil2!$C$2:$F$5695,2,FALSE)</f>
        <v>100</v>
      </c>
      <c r="M721">
        <f>VLOOKUP(CONCATENATE(M$1,$A721),Feuil2!$C$2:$F$5695,2,FALSE)</f>
        <v>150</v>
      </c>
      <c r="N721">
        <f>VLOOKUP(CONCATENATE(N$1,$A721),Feuil2!$C$2:$F$5695,2,FALSE)</f>
        <v>100</v>
      </c>
      <c r="O721">
        <f>VLOOKUP(CONCATENATE(O$1,$A721),Feuil2!$C$2:$F$5695,2,FALSE)</f>
        <v>150</v>
      </c>
      <c r="P721">
        <f>VLOOKUP(CONCATENATE(P$1,$A721),Feuil2!$C$2:$F$5695,2,FALSE)</f>
        <v>50</v>
      </c>
    </row>
    <row r="722" spans="1:16" x14ac:dyDescent="0.35">
      <c r="A722">
        <v>720</v>
      </c>
      <c r="B722" t="s">
        <v>758</v>
      </c>
      <c r="C722">
        <v>720</v>
      </c>
      <c r="D722">
        <v>5</v>
      </c>
      <c r="E722">
        <v>90</v>
      </c>
      <c r="F722">
        <v>270</v>
      </c>
      <c r="G722">
        <v>833</v>
      </c>
      <c r="H722">
        <v>1</v>
      </c>
      <c r="I722" t="s">
        <v>95</v>
      </c>
      <c r="J722" t="s">
        <v>128</v>
      </c>
      <c r="K722">
        <f>VLOOKUP(CONCATENATE(K$1,$A722),Feuil2!$C$2:$F$5695,2,FALSE)</f>
        <v>80</v>
      </c>
      <c r="L722">
        <f>VLOOKUP(CONCATENATE(L$1,$A722),Feuil2!$C$2:$F$5695,2,FALSE)</f>
        <v>110</v>
      </c>
      <c r="M722">
        <f>VLOOKUP(CONCATENATE(M$1,$A722),Feuil2!$C$2:$F$5695,2,FALSE)</f>
        <v>60</v>
      </c>
      <c r="N722">
        <f>VLOOKUP(CONCATENATE(N$1,$A722),Feuil2!$C$2:$F$5695,2,FALSE)</f>
        <v>150</v>
      </c>
      <c r="O722">
        <f>VLOOKUP(CONCATENATE(O$1,$A722),Feuil2!$C$2:$F$5695,2,FALSE)</f>
        <v>130</v>
      </c>
      <c r="P722">
        <f>VLOOKUP(CONCATENATE(P$1,$A722),Feuil2!$C$2:$F$5695,2,FALSE)</f>
        <v>70</v>
      </c>
    </row>
    <row r="723" spans="1:16" x14ac:dyDescent="0.35">
      <c r="A723">
        <v>721</v>
      </c>
      <c r="B723" t="s">
        <v>759</v>
      </c>
      <c r="C723">
        <v>721</v>
      </c>
      <c r="D723">
        <v>17</v>
      </c>
      <c r="E723">
        <v>1950</v>
      </c>
      <c r="F723">
        <v>270</v>
      </c>
      <c r="G723">
        <v>835</v>
      </c>
      <c r="H723">
        <v>1</v>
      </c>
      <c r="I723" t="s">
        <v>27</v>
      </c>
      <c r="J723" t="s">
        <v>32</v>
      </c>
      <c r="K723">
        <f>VLOOKUP(CONCATENATE(K$1,$A723),Feuil2!$C$2:$F$5695,2,FALSE)</f>
        <v>80</v>
      </c>
      <c r="L723">
        <f>VLOOKUP(CONCATENATE(L$1,$A723),Feuil2!$C$2:$F$5695,2,FALSE)</f>
        <v>110</v>
      </c>
      <c r="M723">
        <f>VLOOKUP(CONCATENATE(M$1,$A723),Feuil2!$C$2:$F$5695,2,FALSE)</f>
        <v>120</v>
      </c>
      <c r="N723">
        <f>VLOOKUP(CONCATENATE(N$1,$A723),Feuil2!$C$2:$F$5695,2,FALSE)</f>
        <v>130</v>
      </c>
      <c r="O723">
        <f>VLOOKUP(CONCATENATE(O$1,$A723),Feuil2!$C$2:$F$5695,2,FALSE)</f>
        <v>90</v>
      </c>
      <c r="P723">
        <f>VLOOKUP(CONCATENATE(P$1,$A723),Feuil2!$C$2:$F$5695,2,FALSE)</f>
        <v>70</v>
      </c>
    </row>
    <row r="724" spans="1:16" x14ac:dyDescent="0.35">
      <c r="A724">
        <v>722</v>
      </c>
      <c r="B724" t="s">
        <v>760</v>
      </c>
      <c r="C724">
        <v>722</v>
      </c>
      <c r="D724">
        <v>3</v>
      </c>
      <c r="E724">
        <v>15</v>
      </c>
      <c r="F724">
        <v>64</v>
      </c>
      <c r="G724">
        <v>836</v>
      </c>
      <c r="H724">
        <v>1</v>
      </c>
      <c r="I724" t="s">
        <v>22</v>
      </c>
      <c r="J724" t="s">
        <v>30</v>
      </c>
      <c r="K724">
        <f>VLOOKUP(CONCATENATE(K$1,$A724),Feuil2!$C$2:$F$5695,2,FALSE)</f>
        <v>68</v>
      </c>
      <c r="L724">
        <f>VLOOKUP(CONCATENATE(L$1,$A724),Feuil2!$C$2:$F$5695,2,FALSE)</f>
        <v>55</v>
      </c>
      <c r="M724">
        <f>VLOOKUP(CONCATENATE(M$1,$A724),Feuil2!$C$2:$F$5695,2,FALSE)</f>
        <v>55</v>
      </c>
      <c r="N724">
        <f>VLOOKUP(CONCATENATE(N$1,$A724),Feuil2!$C$2:$F$5695,2,FALSE)</f>
        <v>50</v>
      </c>
      <c r="O724">
        <f>VLOOKUP(CONCATENATE(O$1,$A724),Feuil2!$C$2:$F$5695,2,FALSE)</f>
        <v>50</v>
      </c>
      <c r="P724">
        <f>VLOOKUP(CONCATENATE(P$1,$A724),Feuil2!$C$2:$F$5695,2,FALSE)</f>
        <v>42</v>
      </c>
    </row>
    <row r="725" spans="1:16" x14ac:dyDescent="0.35">
      <c r="A725">
        <v>723</v>
      </c>
      <c r="B725" t="s">
        <v>761</v>
      </c>
      <c r="C725">
        <v>723</v>
      </c>
      <c r="D725">
        <v>7</v>
      </c>
      <c r="E725">
        <v>160</v>
      </c>
      <c r="F725">
        <v>147</v>
      </c>
      <c r="G725">
        <v>837</v>
      </c>
      <c r="H725">
        <v>1</v>
      </c>
      <c r="I725" t="s">
        <v>22</v>
      </c>
      <c r="J725" t="s">
        <v>30</v>
      </c>
      <c r="K725">
        <f>VLOOKUP(CONCATENATE(K$1,$A725),Feuil2!$C$2:$F$5695,2,FALSE)</f>
        <v>78</v>
      </c>
      <c r="L725">
        <f>VLOOKUP(CONCATENATE(L$1,$A725),Feuil2!$C$2:$F$5695,2,FALSE)</f>
        <v>75</v>
      </c>
      <c r="M725">
        <f>VLOOKUP(CONCATENATE(M$1,$A725),Feuil2!$C$2:$F$5695,2,FALSE)</f>
        <v>75</v>
      </c>
      <c r="N725">
        <f>VLOOKUP(CONCATENATE(N$1,$A725),Feuil2!$C$2:$F$5695,2,FALSE)</f>
        <v>70</v>
      </c>
      <c r="O725">
        <f>VLOOKUP(CONCATENATE(O$1,$A725),Feuil2!$C$2:$F$5695,2,FALSE)</f>
        <v>70</v>
      </c>
      <c r="P725">
        <f>VLOOKUP(CONCATENATE(P$1,$A725),Feuil2!$C$2:$F$5695,2,FALSE)</f>
        <v>52</v>
      </c>
    </row>
    <row r="726" spans="1:16" x14ac:dyDescent="0.35">
      <c r="A726">
        <v>724</v>
      </c>
      <c r="B726" t="s">
        <v>762</v>
      </c>
      <c r="C726">
        <v>724</v>
      </c>
      <c r="D726">
        <v>16</v>
      </c>
      <c r="E726">
        <v>366</v>
      </c>
      <c r="F726">
        <v>239</v>
      </c>
      <c r="G726">
        <v>838</v>
      </c>
      <c r="H726">
        <v>1</v>
      </c>
      <c r="I726" t="s">
        <v>22</v>
      </c>
      <c r="J726" t="s">
        <v>128</v>
      </c>
      <c r="K726">
        <f>VLOOKUP(CONCATENATE(K$1,$A726),Feuil2!$C$2:$F$5695,2,FALSE)</f>
        <v>78</v>
      </c>
      <c r="L726">
        <f>VLOOKUP(CONCATENATE(L$1,$A726),Feuil2!$C$2:$F$5695,2,FALSE)</f>
        <v>107</v>
      </c>
      <c r="M726">
        <f>VLOOKUP(CONCATENATE(M$1,$A726),Feuil2!$C$2:$F$5695,2,FALSE)</f>
        <v>75</v>
      </c>
      <c r="N726">
        <f>VLOOKUP(CONCATENATE(N$1,$A726),Feuil2!$C$2:$F$5695,2,FALSE)</f>
        <v>100</v>
      </c>
      <c r="O726">
        <f>VLOOKUP(CONCATENATE(O$1,$A726),Feuil2!$C$2:$F$5695,2,FALSE)</f>
        <v>100</v>
      </c>
      <c r="P726">
        <f>VLOOKUP(CONCATENATE(P$1,$A726),Feuil2!$C$2:$F$5695,2,FALSE)</f>
        <v>70</v>
      </c>
    </row>
    <row r="727" spans="1:16" x14ac:dyDescent="0.35">
      <c r="A727">
        <v>725</v>
      </c>
      <c r="B727" t="s">
        <v>763</v>
      </c>
      <c r="C727">
        <v>725</v>
      </c>
      <c r="D727">
        <v>4</v>
      </c>
      <c r="E727">
        <v>43</v>
      </c>
      <c r="F727">
        <v>64</v>
      </c>
      <c r="G727">
        <v>839</v>
      </c>
      <c r="H727">
        <v>1</v>
      </c>
      <c r="I727" t="s">
        <v>27</v>
      </c>
      <c r="K727">
        <f>VLOOKUP(CONCATENATE(K$1,$A727),Feuil2!$C$2:$F$5695,2,FALSE)</f>
        <v>45</v>
      </c>
      <c r="L727">
        <f>VLOOKUP(CONCATENATE(L$1,$A727),Feuil2!$C$2:$F$5695,2,FALSE)</f>
        <v>65</v>
      </c>
      <c r="M727">
        <f>VLOOKUP(CONCATENATE(M$1,$A727),Feuil2!$C$2:$F$5695,2,FALSE)</f>
        <v>40</v>
      </c>
      <c r="N727">
        <f>VLOOKUP(CONCATENATE(N$1,$A727),Feuil2!$C$2:$F$5695,2,FALSE)</f>
        <v>60</v>
      </c>
      <c r="O727">
        <f>VLOOKUP(CONCATENATE(O$1,$A727),Feuil2!$C$2:$F$5695,2,FALSE)</f>
        <v>40</v>
      </c>
      <c r="P727">
        <f>VLOOKUP(CONCATENATE(P$1,$A727),Feuil2!$C$2:$F$5695,2,FALSE)</f>
        <v>70</v>
      </c>
    </row>
    <row r="728" spans="1:16" x14ac:dyDescent="0.35">
      <c r="A728">
        <v>726</v>
      </c>
      <c r="B728" t="s">
        <v>764</v>
      </c>
      <c r="C728">
        <v>726</v>
      </c>
      <c r="D728">
        <v>7</v>
      </c>
      <c r="E728">
        <v>250</v>
      </c>
      <c r="F728">
        <v>147</v>
      </c>
      <c r="G728">
        <v>840</v>
      </c>
      <c r="H728">
        <v>1</v>
      </c>
      <c r="I728" t="s">
        <v>27</v>
      </c>
      <c r="K728">
        <f>VLOOKUP(CONCATENATE(K$1,$A728),Feuil2!$C$2:$F$5695,2,FALSE)</f>
        <v>65</v>
      </c>
      <c r="L728">
        <f>VLOOKUP(CONCATENATE(L$1,$A728),Feuil2!$C$2:$F$5695,2,FALSE)</f>
        <v>85</v>
      </c>
      <c r="M728">
        <f>VLOOKUP(CONCATENATE(M$1,$A728),Feuil2!$C$2:$F$5695,2,FALSE)</f>
        <v>50</v>
      </c>
      <c r="N728">
        <f>VLOOKUP(CONCATENATE(N$1,$A728),Feuil2!$C$2:$F$5695,2,FALSE)</f>
        <v>80</v>
      </c>
      <c r="O728">
        <f>VLOOKUP(CONCATENATE(O$1,$A728),Feuil2!$C$2:$F$5695,2,FALSE)</f>
        <v>50</v>
      </c>
      <c r="P728">
        <f>VLOOKUP(CONCATENATE(P$1,$A728),Feuil2!$C$2:$F$5695,2,FALSE)</f>
        <v>90</v>
      </c>
    </row>
    <row r="729" spans="1:16" x14ac:dyDescent="0.35">
      <c r="A729">
        <v>727</v>
      </c>
      <c r="B729" t="s">
        <v>765</v>
      </c>
      <c r="C729">
        <v>727</v>
      </c>
      <c r="D729">
        <v>18</v>
      </c>
      <c r="E729">
        <v>830</v>
      </c>
      <c r="F729">
        <v>239</v>
      </c>
      <c r="G729">
        <v>841</v>
      </c>
      <c r="H729">
        <v>1</v>
      </c>
      <c r="I729" t="s">
        <v>27</v>
      </c>
      <c r="J729" t="s">
        <v>235</v>
      </c>
      <c r="K729">
        <f>VLOOKUP(CONCATENATE(K$1,$A729),Feuil2!$C$2:$F$5695,2,FALSE)</f>
        <v>95</v>
      </c>
      <c r="L729">
        <f>VLOOKUP(CONCATENATE(L$1,$A729),Feuil2!$C$2:$F$5695,2,FALSE)</f>
        <v>115</v>
      </c>
      <c r="M729">
        <f>VLOOKUP(CONCATENATE(M$1,$A729),Feuil2!$C$2:$F$5695,2,FALSE)</f>
        <v>90</v>
      </c>
      <c r="N729">
        <f>VLOOKUP(CONCATENATE(N$1,$A729),Feuil2!$C$2:$F$5695,2,FALSE)</f>
        <v>80</v>
      </c>
      <c r="O729">
        <f>VLOOKUP(CONCATENATE(O$1,$A729),Feuil2!$C$2:$F$5695,2,FALSE)</f>
        <v>90</v>
      </c>
      <c r="P729">
        <f>VLOOKUP(CONCATENATE(P$1,$A729),Feuil2!$C$2:$F$5695,2,FALSE)</f>
        <v>60</v>
      </c>
    </row>
    <row r="730" spans="1:16" x14ac:dyDescent="0.35">
      <c r="A730">
        <v>728</v>
      </c>
      <c r="B730" t="s">
        <v>766</v>
      </c>
      <c r="C730">
        <v>728</v>
      </c>
      <c r="D730">
        <v>4</v>
      </c>
      <c r="E730">
        <v>75</v>
      </c>
      <c r="F730">
        <v>64</v>
      </c>
      <c r="G730">
        <v>842</v>
      </c>
      <c r="H730">
        <v>1</v>
      </c>
      <c r="I730" t="s">
        <v>32</v>
      </c>
      <c r="K730">
        <f>VLOOKUP(CONCATENATE(K$1,$A730),Feuil2!$C$2:$F$5695,2,FALSE)</f>
        <v>50</v>
      </c>
      <c r="L730">
        <f>VLOOKUP(CONCATENATE(L$1,$A730),Feuil2!$C$2:$F$5695,2,FALSE)</f>
        <v>54</v>
      </c>
      <c r="M730">
        <f>VLOOKUP(CONCATENATE(M$1,$A730),Feuil2!$C$2:$F$5695,2,FALSE)</f>
        <v>54</v>
      </c>
      <c r="N730">
        <f>VLOOKUP(CONCATENATE(N$1,$A730),Feuil2!$C$2:$F$5695,2,FALSE)</f>
        <v>66</v>
      </c>
      <c r="O730">
        <f>VLOOKUP(CONCATENATE(O$1,$A730),Feuil2!$C$2:$F$5695,2,FALSE)</f>
        <v>56</v>
      </c>
      <c r="P730">
        <f>VLOOKUP(CONCATENATE(P$1,$A730),Feuil2!$C$2:$F$5695,2,FALSE)</f>
        <v>40</v>
      </c>
    </row>
    <row r="731" spans="1:16" x14ac:dyDescent="0.35">
      <c r="A731">
        <v>729</v>
      </c>
      <c r="B731" t="s">
        <v>767</v>
      </c>
      <c r="C731">
        <v>729</v>
      </c>
      <c r="D731">
        <v>6</v>
      </c>
      <c r="E731">
        <v>175</v>
      </c>
      <c r="F731">
        <v>147</v>
      </c>
      <c r="G731">
        <v>843</v>
      </c>
      <c r="H731">
        <v>1</v>
      </c>
      <c r="I731" t="s">
        <v>32</v>
      </c>
      <c r="K731">
        <f>VLOOKUP(CONCATENATE(K$1,$A731),Feuil2!$C$2:$F$5695,2,FALSE)</f>
        <v>60</v>
      </c>
      <c r="L731">
        <f>VLOOKUP(CONCATENATE(L$1,$A731),Feuil2!$C$2:$F$5695,2,FALSE)</f>
        <v>69</v>
      </c>
      <c r="M731">
        <f>VLOOKUP(CONCATENATE(M$1,$A731),Feuil2!$C$2:$F$5695,2,FALSE)</f>
        <v>69</v>
      </c>
      <c r="N731">
        <f>VLOOKUP(CONCATENATE(N$1,$A731),Feuil2!$C$2:$F$5695,2,FALSE)</f>
        <v>91</v>
      </c>
      <c r="O731">
        <f>VLOOKUP(CONCATENATE(O$1,$A731),Feuil2!$C$2:$F$5695,2,FALSE)</f>
        <v>81</v>
      </c>
      <c r="P731">
        <f>VLOOKUP(CONCATENATE(P$1,$A731),Feuil2!$C$2:$F$5695,2,FALSE)</f>
        <v>50</v>
      </c>
    </row>
    <row r="732" spans="1:16" x14ac:dyDescent="0.35">
      <c r="A732">
        <v>730</v>
      </c>
      <c r="B732" t="s">
        <v>768</v>
      </c>
      <c r="C732">
        <v>730</v>
      </c>
      <c r="D732">
        <v>18</v>
      </c>
      <c r="E732">
        <v>440</v>
      </c>
      <c r="F732">
        <v>239</v>
      </c>
      <c r="G732">
        <v>844</v>
      </c>
      <c r="H732">
        <v>1</v>
      </c>
      <c r="I732" t="s">
        <v>32</v>
      </c>
      <c r="J732" t="s">
        <v>65</v>
      </c>
      <c r="K732">
        <f>VLOOKUP(CONCATENATE(K$1,$A732),Feuil2!$C$2:$F$5695,2,FALSE)</f>
        <v>80</v>
      </c>
      <c r="L732">
        <f>VLOOKUP(CONCATENATE(L$1,$A732),Feuil2!$C$2:$F$5695,2,FALSE)</f>
        <v>74</v>
      </c>
      <c r="M732">
        <f>VLOOKUP(CONCATENATE(M$1,$A732),Feuil2!$C$2:$F$5695,2,FALSE)</f>
        <v>74</v>
      </c>
      <c r="N732">
        <f>VLOOKUP(CONCATENATE(N$1,$A732),Feuil2!$C$2:$F$5695,2,FALSE)</f>
        <v>126</v>
      </c>
      <c r="O732">
        <f>VLOOKUP(CONCATENATE(O$1,$A732),Feuil2!$C$2:$F$5695,2,FALSE)</f>
        <v>116</v>
      </c>
      <c r="P732">
        <f>VLOOKUP(CONCATENATE(P$1,$A732),Feuil2!$C$2:$F$5695,2,FALSE)</f>
        <v>60</v>
      </c>
    </row>
    <row r="733" spans="1:16" x14ac:dyDescent="0.35">
      <c r="A733">
        <v>731</v>
      </c>
      <c r="B733" t="s">
        <v>769</v>
      </c>
      <c r="C733">
        <v>731</v>
      </c>
      <c r="D733">
        <v>3</v>
      </c>
      <c r="E733">
        <v>12</v>
      </c>
      <c r="F733">
        <v>53</v>
      </c>
      <c r="G733">
        <v>845</v>
      </c>
      <c r="H733">
        <v>1</v>
      </c>
      <c r="I733" t="s">
        <v>43</v>
      </c>
      <c r="J733" t="s">
        <v>30</v>
      </c>
      <c r="K733">
        <f>VLOOKUP(CONCATENATE(K$1,$A733),Feuil2!$C$2:$F$5695,2,FALSE)</f>
        <v>35</v>
      </c>
      <c r="L733">
        <f>VLOOKUP(CONCATENATE(L$1,$A733),Feuil2!$C$2:$F$5695,2,FALSE)</f>
        <v>75</v>
      </c>
      <c r="M733">
        <f>VLOOKUP(CONCATENATE(M$1,$A733),Feuil2!$C$2:$F$5695,2,FALSE)</f>
        <v>30</v>
      </c>
      <c r="N733">
        <f>VLOOKUP(CONCATENATE(N$1,$A733),Feuil2!$C$2:$F$5695,2,FALSE)</f>
        <v>30</v>
      </c>
      <c r="O733">
        <f>VLOOKUP(CONCATENATE(O$1,$A733),Feuil2!$C$2:$F$5695,2,FALSE)</f>
        <v>30</v>
      </c>
      <c r="P733">
        <f>VLOOKUP(CONCATENATE(P$1,$A733),Feuil2!$C$2:$F$5695,2,FALSE)</f>
        <v>65</v>
      </c>
    </row>
    <row r="734" spans="1:16" x14ac:dyDescent="0.35">
      <c r="A734">
        <v>732</v>
      </c>
      <c r="B734" t="s">
        <v>770</v>
      </c>
      <c r="C734">
        <v>732</v>
      </c>
      <c r="D734">
        <v>6</v>
      </c>
      <c r="E734">
        <v>148</v>
      </c>
      <c r="F734">
        <v>124</v>
      </c>
      <c r="G734">
        <v>846</v>
      </c>
      <c r="H734">
        <v>1</v>
      </c>
      <c r="I734" t="s">
        <v>43</v>
      </c>
      <c r="J734" t="s">
        <v>30</v>
      </c>
      <c r="K734">
        <f>VLOOKUP(CONCATENATE(K$1,$A734),Feuil2!$C$2:$F$5695,2,FALSE)</f>
        <v>55</v>
      </c>
      <c r="L734">
        <f>VLOOKUP(CONCATENATE(L$1,$A734),Feuil2!$C$2:$F$5695,2,FALSE)</f>
        <v>85</v>
      </c>
      <c r="M734">
        <f>VLOOKUP(CONCATENATE(M$1,$A734),Feuil2!$C$2:$F$5695,2,FALSE)</f>
        <v>50</v>
      </c>
      <c r="N734">
        <f>VLOOKUP(CONCATENATE(N$1,$A734),Feuil2!$C$2:$F$5695,2,FALSE)</f>
        <v>40</v>
      </c>
      <c r="O734">
        <f>VLOOKUP(CONCATENATE(O$1,$A734),Feuil2!$C$2:$F$5695,2,FALSE)</f>
        <v>50</v>
      </c>
      <c r="P734">
        <f>VLOOKUP(CONCATENATE(P$1,$A734),Feuil2!$C$2:$F$5695,2,FALSE)</f>
        <v>75</v>
      </c>
    </row>
    <row r="735" spans="1:16" x14ac:dyDescent="0.35">
      <c r="A735">
        <v>733</v>
      </c>
      <c r="B735" t="s">
        <v>771</v>
      </c>
      <c r="C735">
        <v>733</v>
      </c>
      <c r="D735">
        <v>11</v>
      </c>
      <c r="E735">
        <v>260</v>
      </c>
      <c r="F735">
        <v>218</v>
      </c>
      <c r="G735">
        <v>847</v>
      </c>
      <c r="H735">
        <v>1</v>
      </c>
      <c r="I735" t="s">
        <v>43</v>
      </c>
      <c r="J735" t="s">
        <v>30</v>
      </c>
      <c r="K735">
        <f>VLOOKUP(CONCATENATE(K$1,$A735),Feuil2!$C$2:$F$5695,2,FALSE)</f>
        <v>80</v>
      </c>
      <c r="L735">
        <f>VLOOKUP(CONCATENATE(L$1,$A735),Feuil2!$C$2:$F$5695,2,FALSE)</f>
        <v>120</v>
      </c>
      <c r="M735">
        <f>VLOOKUP(CONCATENATE(M$1,$A735),Feuil2!$C$2:$F$5695,2,FALSE)</f>
        <v>75</v>
      </c>
      <c r="N735">
        <f>VLOOKUP(CONCATENATE(N$1,$A735),Feuil2!$C$2:$F$5695,2,FALSE)</f>
        <v>75</v>
      </c>
      <c r="O735">
        <f>VLOOKUP(CONCATENATE(O$1,$A735),Feuil2!$C$2:$F$5695,2,FALSE)</f>
        <v>75</v>
      </c>
      <c r="P735">
        <f>VLOOKUP(CONCATENATE(P$1,$A735),Feuil2!$C$2:$F$5695,2,FALSE)</f>
        <v>60</v>
      </c>
    </row>
    <row r="736" spans="1:16" x14ac:dyDescent="0.35">
      <c r="A736">
        <v>734</v>
      </c>
      <c r="B736" t="s">
        <v>772</v>
      </c>
      <c r="C736">
        <v>734</v>
      </c>
      <c r="D736">
        <v>4</v>
      </c>
      <c r="E736">
        <v>60</v>
      </c>
      <c r="F736">
        <v>51</v>
      </c>
      <c r="G736">
        <v>848</v>
      </c>
      <c r="H736">
        <v>1</v>
      </c>
      <c r="I736" t="s">
        <v>43</v>
      </c>
      <c r="K736">
        <f>VLOOKUP(CONCATENATE(K$1,$A736),Feuil2!$C$2:$F$5695,2,FALSE)</f>
        <v>48</v>
      </c>
      <c r="L736">
        <f>VLOOKUP(CONCATENATE(L$1,$A736),Feuil2!$C$2:$F$5695,2,FALSE)</f>
        <v>70</v>
      </c>
      <c r="M736">
        <f>VLOOKUP(CONCATENATE(M$1,$A736),Feuil2!$C$2:$F$5695,2,FALSE)</f>
        <v>30</v>
      </c>
      <c r="N736">
        <f>VLOOKUP(CONCATENATE(N$1,$A736),Feuil2!$C$2:$F$5695,2,FALSE)</f>
        <v>30</v>
      </c>
      <c r="O736">
        <f>VLOOKUP(CONCATENATE(O$1,$A736),Feuil2!$C$2:$F$5695,2,FALSE)</f>
        <v>30</v>
      </c>
      <c r="P736">
        <f>VLOOKUP(CONCATENATE(P$1,$A736),Feuil2!$C$2:$F$5695,2,FALSE)</f>
        <v>45</v>
      </c>
    </row>
    <row r="737" spans="1:16" x14ac:dyDescent="0.35">
      <c r="A737">
        <v>735</v>
      </c>
      <c r="B737" t="s">
        <v>773</v>
      </c>
      <c r="C737">
        <v>735</v>
      </c>
      <c r="D737">
        <v>7</v>
      </c>
      <c r="E737">
        <v>142</v>
      </c>
      <c r="F737">
        <v>146</v>
      </c>
      <c r="G737">
        <v>849</v>
      </c>
      <c r="H737">
        <v>1</v>
      </c>
      <c r="I737" t="s">
        <v>43</v>
      </c>
      <c r="K737">
        <f>VLOOKUP(CONCATENATE(K$1,$A737),Feuil2!$C$2:$F$5695,2,FALSE)</f>
        <v>88</v>
      </c>
      <c r="L737">
        <f>VLOOKUP(CONCATENATE(L$1,$A737),Feuil2!$C$2:$F$5695,2,FALSE)</f>
        <v>110</v>
      </c>
      <c r="M737">
        <f>VLOOKUP(CONCATENATE(M$1,$A737),Feuil2!$C$2:$F$5695,2,FALSE)</f>
        <v>60</v>
      </c>
      <c r="N737">
        <f>VLOOKUP(CONCATENATE(N$1,$A737),Feuil2!$C$2:$F$5695,2,FALSE)</f>
        <v>55</v>
      </c>
      <c r="O737">
        <f>VLOOKUP(CONCATENATE(O$1,$A737),Feuil2!$C$2:$F$5695,2,FALSE)</f>
        <v>60</v>
      </c>
      <c r="P737">
        <f>VLOOKUP(CONCATENATE(P$1,$A737),Feuil2!$C$2:$F$5695,2,FALSE)</f>
        <v>45</v>
      </c>
    </row>
    <row r="738" spans="1:16" x14ac:dyDescent="0.35">
      <c r="A738">
        <v>736</v>
      </c>
      <c r="B738" t="s">
        <v>774</v>
      </c>
      <c r="C738">
        <v>736</v>
      </c>
      <c r="D738">
        <v>4</v>
      </c>
      <c r="E738">
        <v>44</v>
      </c>
      <c r="F738">
        <v>60</v>
      </c>
      <c r="G738">
        <v>851</v>
      </c>
      <c r="H738">
        <v>1</v>
      </c>
      <c r="I738" t="s">
        <v>36</v>
      </c>
      <c r="K738">
        <f>VLOOKUP(CONCATENATE(K$1,$A738),Feuil2!$C$2:$F$5695,2,FALSE)</f>
        <v>47</v>
      </c>
      <c r="L738">
        <f>VLOOKUP(CONCATENATE(L$1,$A738),Feuil2!$C$2:$F$5695,2,FALSE)</f>
        <v>62</v>
      </c>
      <c r="M738">
        <f>VLOOKUP(CONCATENATE(M$1,$A738),Feuil2!$C$2:$F$5695,2,FALSE)</f>
        <v>45</v>
      </c>
      <c r="N738">
        <f>VLOOKUP(CONCATENATE(N$1,$A738),Feuil2!$C$2:$F$5695,2,FALSE)</f>
        <v>55</v>
      </c>
      <c r="O738">
        <f>VLOOKUP(CONCATENATE(O$1,$A738),Feuil2!$C$2:$F$5695,2,FALSE)</f>
        <v>45</v>
      </c>
      <c r="P738">
        <f>VLOOKUP(CONCATENATE(P$1,$A738),Feuil2!$C$2:$F$5695,2,FALSE)</f>
        <v>46</v>
      </c>
    </row>
    <row r="739" spans="1:16" x14ac:dyDescent="0.35">
      <c r="A739">
        <v>737</v>
      </c>
      <c r="B739" t="s">
        <v>775</v>
      </c>
      <c r="C739">
        <v>737</v>
      </c>
      <c r="D739">
        <v>5</v>
      </c>
      <c r="E739">
        <v>105</v>
      </c>
      <c r="F739">
        <v>140</v>
      </c>
      <c r="G739">
        <v>852</v>
      </c>
      <c r="H739">
        <v>1</v>
      </c>
      <c r="I739" t="s">
        <v>36</v>
      </c>
      <c r="J739" t="s">
        <v>53</v>
      </c>
      <c r="K739">
        <f>VLOOKUP(CONCATENATE(K$1,$A739),Feuil2!$C$2:$F$5695,2,FALSE)</f>
        <v>57</v>
      </c>
      <c r="L739">
        <f>VLOOKUP(CONCATENATE(L$1,$A739),Feuil2!$C$2:$F$5695,2,FALSE)</f>
        <v>82</v>
      </c>
      <c r="M739">
        <f>VLOOKUP(CONCATENATE(M$1,$A739),Feuil2!$C$2:$F$5695,2,FALSE)</f>
        <v>95</v>
      </c>
      <c r="N739">
        <f>VLOOKUP(CONCATENATE(N$1,$A739),Feuil2!$C$2:$F$5695,2,FALSE)</f>
        <v>55</v>
      </c>
      <c r="O739">
        <f>VLOOKUP(CONCATENATE(O$1,$A739),Feuil2!$C$2:$F$5695,2,FALSE)</f>
        <v>75</v>
      </c>
      <c r="P739">
        <f>VLOOKUP(CONCATENATE(P$1,$A739),Feuil2!$C$2:$F$5695,2,FALSE)</f>
        <v>36</v>
      </c>
    </row>
    <row r="740" spans="1:16" x14ac:dyDescent="0.35">
      <c r="A740">
        <v>738</v>
      </c>
      <c r="B740" t="s">
        <v>776</v>
      </c>
      <c r="C740">
        <v>738</v>
      </c>
      <c r="D740">
        <v>15</v>
      </c>
      <c r="E740">
        <v>450</v>
      </c>
      <c r="F740">
        <v>225</v>
      </c>
      <c r="G740">
        <v>853</v>
      </c>
      <c r="H740">
        <v>1</v>
      </c>
      <c r="I740" t="s">
        <v>36</v>
      </c>
      <c r="J740" t="s">
        <v>53</v>
      </c>
      <c r="K740">
        <f>VLOOKUP(CONCATENATE(K$1,$A740),Feuil2!$C$2:$F$5695,2,FALSE)</f>
        <v>77</v>
      </c>
      <c r="L740">
        <f>VLOOKUP(CONCATENATE(L$1,$A740),Feuil2!$C$2:$F$5695,2,FALSE)</f>
        <v>70</v>
      </c>
      <c r="M740">
        <f>VLOOKUP(CONCATENATE(M$1,$A740),Feuil2!$C$2:$F$5695,2,FALSE)</f>
        <v>90</v>
      </c>
      <c r="N740">
        <f>VLOOKUP(CONCATENATE(N$1,$A740),Feuil2!$C$2:$F$5695,2,FALSE)</f>
        <v>145</v>
      </c>
      <c r="O740">
        <f>VLOOKUP(CONCATENATE(O$1,$A740),Feuil2!$C$2:$F$5695,2,FALSE)</f>
        <v>75</v>
      </c>
      <c r="P740">
        <f>VLOOKUP(CONCATENATE(P$1,$A740),Feuil2!$C$2:$F$5695,2,FALSE)</f>
        <v>43</v>
      </c>
    </row>
    <row r="741" spans="1:16" x14ac:dyDescent="0.35">
      <c r="A741">
        <v>739</v>
      </c>
      <c r="B741" t="s">
        <v>777</v>
      </c>
      <c r="C741">
        <v>739</v>
      </c>
      <c r="D741">
        <v>6</v>
      </c>
      <c r="E741">
        <v>70</v>
      </c>
      <c r="F741">
        <v>68</v>
      </c>
      <c r="G741">
        <v>855</v>
      </c>
      <c r="H741">
        <v>1</v>
      </c>
      <c r="I741" t="s">
        <v>87</v>
      </c>
      <c r="K741">
        <f>VLOOKUP(CONCATENATE(K$1,$A741),Feuil2!$C$2:$F$5695,2,FALSE)</f>
        <v>47</v>
      </c>
      <c r="L741">
        <f>VLOOKUP(CONCATENATE(L$1,$A741),Feuil2!$C$2:$F$5695,2,FALSE)</f>
        <v>82</v>
      </c>
      <c r="M741">
        <f>VLOOKUP(CONCATENATE(M$1,$A741),Feuil2!$C$2:$F$5695,2,FALSE)</f>
        <v>57</v>
      </c>
      <c r="N741">
        <f>VLOOKUP(CONCATENATE(N$1,$A741),Feuil2!$C$2:$F$5695,2,FALSE)</f>
        <v>42</v>
      </c>
      <c r="O741">
        <f>VLOOKUP(CONCATENATE(O$1,$A741),Feuil2!$C$2:$F$5695,2,FALSE)</f>
        <v>47</v>
      </c>
      <c r="P741">
        <f>VLOOKUP(CONCATENATE(P$1,$A741),Feuil2!$C$2:$F$5695,2,FALSE)</f>
        <v>63</v>
      </c>
    </row>
    <row r="742" spans="1:16" x14ac:dyDescent="0.35">
      <c r="A742">
        <v>740</v>
      </c>
      <c r="B742" t="s">
        <v>778</v>
      </c>
      <c r="C742">
        <v>740</v>
      </c>
      <c r="D742">
        <v>17</v>
      </c>
      <c r="E742">
        <v>1800</v>
      </c>
      <c r="F742">
        <v>167</v>
      </c>
      <c r="G742">
        <v>856</v>
      </c>
      <c r="H742">
        <v>1</v>
      </c>
      <c r="I742" t="s">
        <v>87</v>
      </c>
      <c r="J742" t="s">
        <v>122</v>
      </c>
      <c r="K742">
        <f>VLOOKUP(CONCATENATE(K$1,$A742),Feuil2!$C$2:$F$5695,2,FALSE)</f>
        <v>97</v>
      </c>
      <c r="L742">
        <f>VLOOKUP(CONCATENATE(L$1,$A742),Feuil2!$C$2:$F$5695,2,FALSE)</f>
        <v>132</v>
      </c>
      <c r="M742">
        <f>VLOOKUP(CONCATENATE(M$1,$A742),Feuil2!$C$2:$F$5695,2,FALSE)</f>
        <v>77</v>
      </c>
      <c r="N742">
        <f>VLOOKUP(CONCATENATE(N$1,$A742),Feuil2!$C$2:$F$5695,2,FALSE)</f>
        <v>62</v>
      </c>
      <c r="O742">
        <f>VLOOKUP(CONCATENATE(O$1,$A742),Feuil2!$C$2:$F$5695,2,FALSE)</f>
        <v>67</v>
      </c>
      <c r="P742">
        <f>VLOOKUP(CONCATENATE(P$1,$A742),Feuil2!$C$2:$F$5695,2,FALSE)</f>
        <v>43</v>
      </c>
    </row>
    <row r="743" spans="1:16" x14ac:dyDescent="0.35">
      <c r="A743">
        <v>741</v>
      </c>
      <c r="B743" t="s">
        <v>779</v>
      </c>
      <c r="C743">
        <v>741</v>
      </c>
      <c r="D743">
        <v>6</v>
      </c>
      <c r="E743">
        <v>34</v>
      </c>
      <c r="F743">
        <v>167</v>
      </c>
      <c r="G743">
        <v>857</v>
      </c>
      <c r="H743">
        <v>1</v>
      </c>
      <c r="I743" t="s">
        <v>27</v>
      </c>
      <c r="J743" t="s">
        <v>30</v>
      </c>
      <c r="K743">
        <f>VLOOKUP(CONCATENATE(K$1,$A743),Feuil2!$C$2:$F$5695,2,FALSE)</f>
        <v>75</v>
      </c>
      <c r="L743">
        <f>VLOOKUP(CONCATENATE(L$1,$A743),Feuil2!$C$2:$F$5695,2,FALSE)</f>
        <v>70</v>
      </c>
      <c r="M743">
        <f>VLOOKUP(CONCATENATE(M$1,$A743),Feuil2!$C$2:$F$5695,2,FALSE)</f>
        <v>70</v>
      </c>
      <c r="N743">
        <f>VLOOKUP(CONCATENATE(N$1,$A743),Feuil2!$C$2:$F$5695,2,FALSE)</f>
        <v>98</v>
      </c>
      <c r="O743">
        <f>VLOOKUP(CONCATENATE(O$1,$A743),Feuil2!$C$2:$F$5695,2,FALSE)</f>
        <v>70</v>
      </c>
      <c r="P743">
        <f>VLOOKUP(CONCATENATE(P$1,$A743),Feuil2!$C$2:$F$5695,2,FALSE)</f>
        <v>93</v>
      </c>
    </row>
    <row r="744" spans="1:16" x14ac:dyDescent="0.35">
      <c r="A744">
        <v>742</v>
      </c>
      <c r="B744" t="s">
        <v>780</v>
      </c>
      <c r="C744">
        <v>742</v>
      </c>
      <c r="D744">
        <v>1</v>
      </c>
      <c r="E744">
        <v>2</v>
      </c>
      <c r="F744">
        <v>61</v>
      </c>
      <c r="G744">
        <v>861</v>
      </c>
      <c r="H744">
        <v>1</v>
      </c>
      <c r="I744" t="s">
        <v>36</v>
      </c>
      <c r="J744" t="s">
        <v>65</v>
      </c>
      <c r="K744">
        <f>VLOOKUP(CONCATENATE(K$1,$A744),Feuil2!$C$2:$F$5695,2,FALSE)</f>
        <v>40</v>
      </c>
      <c r="L744">
        <f>VLOOKUP(CONCATENATE(L$1,$A744),Feuil2!$C$2:$F$5695,2,FALSE)</f>
        <v>45</v>
      </c>
      <c r="M744">
        <f>VLOOKUP(CONCATENATE(M$1,$A744),Feuil2!$C$2:$F$5695,2,FALSE)</f>
        <v>40</v>
      </c>
      <c r="N744">
        <f>VLOOKUP(CONCATENATE(N$1,$A744),Feuil2!$C$2:$F$5695,2,FALSE)</f>
        <v>55</v>
      </c>
      <c r="O744">
        <f>VLOOKUP(CONCATENATE(O$1,$A744),Feuil2!$C$2:$F$5695,2,FALSE)</f>
        <v>40</v>
      </c>
      <c r="P744">
        <f>VLOOKUP(CONCATENATE(P$1,$A744),Feuil2!$C$2:$F$5695,2,FALSE)</f>
        <v>84</v>
      </c>
    </row>
    <row r="745" spans="1:16" x14ac:dyDescent="0.35">
      <c r="A745">
        <v>743</v>
      </c>
      <c r="B745" t="s">
        <v>781</v>
      </c>
      <c r="C745">
        <v>743</v>
      </c>
      <c r="D745">
        <v>2</v>
      </c>
      <c r="E745">
        <v>5</v>
      </c>
      <c r="F745">
        <v>162</v>
      </c>
      <c r="G745">
        <v>862</v>
      </c>
      <c r="H745">
        <v>1</v>
      </c>
      <c r="I745" t="s">
        <v>36</v>
      </c>
      <c r="J745" t="s">
        <v>65</v>
      </c>
      <c r="K745">
        <f>VLOOKUP(CONCATENATE(K$1,$A745),Feuil2!$C$2:$F$5695,2,FALSE)</f>
        <v>60</v>
      </c>
      <c r="L745">
        <f>VLOOKUP(CONCATENATE(L$1,$A745),Feuil2!$C$2:$F$5695,2,FALSE)</f>
        <v>55</v>
      </c>
      <c r="M745">
        <f>VLOOKUP(CONCATENATE(M$1,$A745),Feuil2!$C$2:$F$5695,2,FALSE)</f>
        <v>60</v>
      </c>
      <c r="N745">
        <f>VLOOKUP(CONCATENATE(N$1,$A745),Feuil2!$C$2:$F$5695,2,FALSE)</f>
        <v>95</v>
      </c>
      <c r="O745">
        <f>VLOOKUP(CONCATENATE(O$1,$A745),Feuil2!$C$2:$F$5695,2,FALSE)</f>
        <v>70</v>
      </c>
      <c r="P745">
        <f>VLOOKUP(CONCATENATE(P$1,$A745),Feuil2!$C$2:$F$5695,2,FALSE)</f>
        <v>124</v>
      </c>
    </row>
    <row r="746" spans="1:16" x14ac:dyDescent="0.35">
      <c r="A746">
        <v>744</v>
      </c>
      <c r="B746" t="s">
        <v>782</v>
      </c>
      <c r="C746">
        <v>744</v>
      </c>
      <c r="D746">
        <v>5</v>
      </c>
      <c r="E746">
        <v>92</v>
      </c>
      <c r="F746">
        <v>56</v>
      </c>
      <c r="G746">
        <v>863</v>
      </c>
      <c r="H746">
        <v>1</v>
      </c>
      <c r="I746" t="s">
        <v>107</v>
      </c>
      <c r="K746">
        <f>VLOOKUP(CONCATENATE(K$1,$A746),Feuil2!$C$2:$F$5695,2,FALSE)</f>
        <v>45</v>
      </c>
      <c r="L746">
        <f>VLOOKUP(CONCATENATE(L$1,$A746),Feuil2!$C$2:$F$5695,2,FALSE)</f>
        <v>65</v>
      </c>
      <c r="M746">
        <f>VLOOKUP(CONCATENATE(M$1,$A746),Feuil2!$C$2:$F$5695,2,FALSE)</f>
        <v>40</v>
      </c>
      <c r="N746">
        <f>VLOOKUP(CONCATENATE(N$1,$A746),Feuil2!$C$2:$F$5695,2,FALSE)</f>
        <v>30</v>
      </c>
      <c r="O746">
        <f>VLOOKUP(CONCATENATE(O$1,$A746),Feuil2!$C$2:$F$5695,2,FALSE)</f>
        <v>40</v>
      </c>
      <c r="P746">
        <f>VLOOKUP(CONCATENATE(P$1,$A746),Feuil2!$C$2:$F$5695,2,FALSE)</f>
        <v>60</v>
      </c>
    </row>
    <row r="747" spans="1:16" x14ac:dyDescent="0.35">
      <c r="A747">
        <v>745</v>
      </c>
      <c r="B747" t="s">
        <v>783</v>
      </c>
      <c r="C747">
        <v>745</v>
      </c>
      <c r="D747">
        <v>8</v>
      </c>
      <c r="E747">
        <v>250</v>
      </c>
      <c r="F747">
        <v>170</v>
      </c>
      <c r="G747">
        <v>864</v>
      </c>
      <c r="H747">
        <v>1</v>
      </c>
      <c r="I747" t="s">
        <v>107</v>
      </c>
      <c r="K747">
        <f>VLOOKUP(CONCATENATE(K$1,$A747),Feuil2!$C$2:$F$5695,2,FALSE)</f>
        <v>75</v>
      </c>
      <c r="L747">
        <f>VLOOKUP(CONCATENATE(L$1,$A747),Feuil2!$C$2:$F$5695,2,FALSE)</f>
        <v>115</v>
      </c>
      <c r="M747">
        <f>VLOOKUP(CONCATENATE(M$1,$A747),Feuil2!$C$2:$F$5695,2,FALSE)</f>
        <v>65</v>
      </c>
      <c r="N747">
        <f>VLOOKUP(CONCATENATE(N$1,$A747),Feuil2!$C$2:$F$5695,2,FALSE)</f>
        <v>55</v>
      </c>
      <c r="O747">
        <f>VLOOKUP(CONCATENATE(O$1,$A747),Feuil2!$C$2:$F$5695,2,FALSE)</f>
        <v>65</v>
      </c>
      <c r="P747">
        <f>VLOOKUP(CONCATENATE(P$1,$A747),Feuil2!$C$2:$F$5695,2,FALSE)</f>
        <v>112</v>
      </c>
    </row>
    <row r="748" spans="1:16" x14ac:dyDescent="0.35">
      <c r="A748">
        <v>746</v>
      </c>
      <c r="B748" t="s">
        <v>784</v>
      </c>
      <c r="C748">
        <v>746</v>
      </c>
      <c r="D748">
        <v>2</v>
      </c>
      <c r="E748">
        <v>3</v>
      </c>
      <c r="F748">
        <v>61</v>
      </c>
      <c r="G748">
        <v>866</v>
      </c>
      <c r="H748">
        <v>1</v>
      </c>
      <c r="I748" t="s">
        <v>32</v>
      </c>
      <c r="K748">
        <f>VLOOKUP(CONCATENATE(K$1,$A748),Feuil2!$C$2:$F$5695,2,FALSE)</f>
        <v>45</v>
      </c>
      <c r="L748">
        <f>VLOOKUP(CONCATENATE(L$1,$A748),Feuil2!$C$2:$F$5695,2,FALSE)</f>
        <v>20</v>
      </c>
      <c r="M748">
        <f>VLOOKUP(CONCATENATE(M$1,$A748),Feuil2!$C$2:$F$5695,2,FALSE)</f>
        <v>20</v>
      </c>
      <c r="N748">
        <f>VLOOKUP(CONCATENATE(N$1,$A748),Feuil2!$C$2:$F$5695,2,FALSE)</f>
        <v>25</v>
      </c>
      <c r="O748">
        <f>VLOOKUP(CONCATENATE(O$1,$A748),Feuil2!$C$2:$F$5695,2,FALSE)</f>
        <v>25</v>
      </c>
      <c r="P748">
        <f>VLOOKUP(CONCATENATE(P$1,$A748),Feuil2!$C$2:$F$5695,2,FALSE)</f>
        <v>40</v>
      </c>
    </row>
    <row r="749" spans="1:16" x14ac:dyDescent="0.35">
      <c r="A749">
        <v>747</v>
      </c>
      <c r="B749" t="s">
        <v>785</v>
      </c>
      <c r="C749">
        <v>747</v>
      </c>
      <c r="D749">
        <v>4</v>
      </c>
      <c r="E749">
        <v>80</v>
      </c>
      <c r="F749">
        <v>61</v>
      </c>
      <c r="G749">
        <v>868</v>
      </c>
      <c r="H749">
        <v>1</v>
      </c>
      <c r="I749" t="s">
        <v>23</v>
      </c>
      <c r="J749" t="s">
        <v>32</v>
      </c>
      <c r="K749">
        <f>VLOOKUP(CONCATENATE(K$1,$A749),Feuil2!$C$2:$F$5695,2,FALSE)</f>
        <v>50</v>
      </c>
      <c r="L749">
        <f>VLOOKUP(CONCATENATE(L$1,$A749),Feuil2!$C$2:$F$5695,2,FALSE)</f>
        <v>53</v>
      </c>
      <c r="M749">
        <f>VLOOKUP(CONCATENATE(M$1,$A749),Feuil2!$C$2:$F$5695,2,FALSE)</f>
        <v>62</v>
      </c>
      <c r="N749">
        <f>VLOOKUP(CONCATENATE(N$1,$A749),Feuil2!$C$2:$F$5695,2,FALSE)</f>
        <v>43</v>
      </c>
      <c r="O749">
        <f>VLOOKUP(CONCATENATE(O$1,$A749),Feuil2!$C$2:$F$5695,2,FALSE)</f>
        <v>52</v>
      </c>
      <c r="P749">
        <f>VLOOKUP(CONCATENATE(P$1,$A749),Feuil2!$C$2:$F$5695,2,FALSE)</f>
        <v>45</v>
      </c>
    </row>
    <row r="750" spans="1:16" x14ac:dyDescent="0.35">
      <c r="A750">
        <v>748</v>
      </c>
      <c r="B750" t="s">
        <v>786</v>
      </c>
      <c r="C750">
        <v>748</v>
      </c>
      <c r="D750">
        <v>7</v>
      </c>
      <c r="E750">
        <v>145</v>
      </c>
      <c r="F750">
        <v>173</v>
      </c>
      <c r="G750">
        <v>869</v>
      </c>
      <c r="H750">
        <v>1</v>
      </c>
      <c r="I750" t="s">
        <v>23</v>
      </c>
      <c r="J750" t="s">
        <v>32</v>
      </c>
      <c r="K750">
        <f>VLOOKUP(CONCATENATE(K$1,$A750),Feuil2!$C$2:$F$5695,2,FALSE)</f>
        <v>50</v>
      </c>
      <c r="L750">
        <f>VLOOKUP(CONCATENATE(L$1,$A750),Feuil2!$C$2:$F$5695,2,FALSE)</f>
        <v>63</v>
      </c>
      <c r="M750">
        <f>VLOOKUP(CONCATENATE(M$1,$A750),Feuil2!$C$2:$F$5695,2,FALSE)</f>
        <v>152</v>
      </c>
      <c r="N750">
        <f>VLOOKUP(CONCATENATE(N$1,$A750),Feuil2!$C$2:$F$5695,2,FALSE)</f>
        <v>53</v>
      </c>
      <c r="O750">
        <f>VLOOKUP(CONCATENATE(O$1,$A750),Feuil2!$C$2:$F$5695,2,FALSE)</f>
        <v>142</v>
      </c>
      <c r="P750">
        <f>VLOOKUP(CONCATENATE(P$1,$A750),Feuil2!$C$2:$F$5695,2,FALSE)</f>
        <v>35</v>
      </c>
    </row>
    <row r="751" spans="1:16" x14ac:dyDescent="0.35">
      <c r="A751">
        <v>749</v>
      </c>
      <c r="B751" t="s">
        <v>787</v>
      </c>
      <c r="C751">
        <v>749</v>
      </c>
      <c r="D751">
        <v>10</v>
      </c>
      <c r="E751">
        <v>1100</v>
      </c>
      <c r="F751">
        <v>77</v>
      </c>
      <c r="G751">
        <v>870</v>
      </c>
      <c r="H751">
        <v>1</v>
      </c>
      <c r="I751" t="s">
        <v>56</v>
      </c>
      <c r="K751">
        <f>VLOOKUP(CONCATENATE(K$1,$A751),Feuil2!$C$2:$F$5695,2,FALSE)</f>
        <v>70</v>
      </c>
      <c r="L751">
        <f>VLOOKUP(CONCATENATE(L$1,$A751),Feuil2!$C$2:$F$5695,2,FALSE)</f>
        <v>100</v>
      </c>
      <c r="M751">
        <f>VLOOKUP(CONCATENATE(M$1,$A751),Feuil2!$C$2:$F$5695,2,FALSE)</f>
        <v>70</v>
      </c>
      <c r="N751">
        <f>VLOOKUP(CONCATENATE(N$1,$A751),Feuil2!$C$2:$F$5695,2,FALSE)</f>
        <v>45</v>
      </c>
      <c r="O751">
        <f>VLOOKUP(CONCATENATE(O$1,$A751),Feuil2!$C$2:$F$5695,2,FALSE)</f>
        <v>55</v>
      </c>
      <c r="P751">
        <f>VLOOKUP(CONCATENATE(P$1,$A751),Feuil2!$C$2:$F$5695,2,FALSE)</f>
        <v>45</v>
      </c>
    </row>
    <row r="752" spans="1:16" x14ac:dyDescent="0.35">
      <c r="A752">
        <v>750</v>
      </c>
      <c r="B752" t="s">
        <v>788</v>
      </c>
      <c r="C752">
        <v>750</v>
      </c>
      <c r="D752">
        <v>25</v>
      </c>
      <c r="E752">
        <v>9200</v>
      </c>
      <c r="F752">
        <v>175</v>
      </c>
      <c r="G752">
        <v>871</v>
      </c>
      <c r="H752">
        <v>1</v>
      </c>
      <c r="I752" t="s">
        <v>56</v>
      </c>
      <c r="K752">
        <f>VLOOKUP(CONCATENATE(K$1,$A752),Feuil2!$C$2:$F$5695,2,FALSE)</f>
        <v>100</v>
      </c>
      <c r="L752">
        <f>VLOOKUP(CONCATENATE(L$1,$A752),Feuil2!$C$2:$F$5695,2,FALSE)</f>
        <v>125</v>
      </c>
      <c r="M752">
        <f>VLOOKUP(CONCATENATE(M$1,$A752),Feuil2!$C$2:$F$5695,2,FALSE)</f>
        <v>100</v>
      </c>
      <c r="N752">
        <f>VLOOKUP(CONCATENATE(N$1,$A752),Feuil2!$C$2:$F$5695,2,FALSE)</f>
        <v>55</v>
      </c>
      <c r="O752">
        <f>VLOOKUP(CONCATENATE(O$1,$A752),Feuil2!$C$2:$F$5695,2,FALSE)</f>
        <v>85</v>
      </c>
      <c r="P752">
        <f>VLOOKUP(CONCATENATE(P$1,$A752),Feuil2!$C$2:$F$5695,2,FALSE)</f>
        <v>35</v>
      </c>
    </row>
    <row r="753" spans="1:16" x14ac:dyDescent="0.35">
      <c r="A753">
        <v>751</v>
      </c>
      <c r="B753" t="s">
        <v>789</v>
      </c>
      <c r="C753">
        <v>751</v>
      </c>
      <c r="D753">
        <v>3</v>
      </c>
      <c r="E753">
        <v>40</v>
      </c>
      <c r="F753">
        <v>54</v>
      </c>
      <c r="G753">
        <v>872</v>
      </c>
      <c r="H753">
        <v>1</v>
      </c>
      <c r="I753" t="s">
        <v>32</v>
      </c>
      <c r="J753" t="s">
        <v>36</v>
      </c>
      <c r="K753">
        <f>VLOOKUP(CONCATENATE(K$1,$A753),Feuil2!$C$2:$F$5695,2,FALSE)</f>
        <v>38</v>
      </c>
      <c r="L753">
        <f>VLOOKUP(CONCATENATE(L$1,$A753),Feuil2!$C$2:$F$5695,2,FALSE)</f>
        <v>40</v>
      </c>
      <c r="M753">
        <f>VLOOKUP(CONCATENATE(M$1,$A753),Feuil2!$C$2:$F$5695,2,FALSE)</f>
        <v>52</v>
      </c>
      <c r="N753">
        <f>VLOOKUP(CONCATENATE(N$1,$A753),Feuil2!$C$2:$F$5695,2,FALSE)</f>
        <v>40</v>
      </c>
      <c r="O753">
        <f>VLOOKUP(CONCATENATE(O$1,$A753),Feuil2!$C$2:$F$5695,2,FALSE)</f>
        <v>72</v>
      </c>
      <c r="P753">
        <f>VLOOKUP(CONCATENATE(P$1,$A753),Feuil2!$C$2:$F$5695,2,FALSE)</f>
        <v>27</v>
      </c>
    </row>
    <row r="754" spans="1:16" x14ac:dyDescent="0.35">
      <c r="A754">
        <v>752</v>
      </c>
      <c r="B754" t="s">
        <v>790</v>
      </c>
      <c r="C754">
        <v>752</v>
      </c>
      <c r="D754">
        <v>18</v>
      </c>
      <c r="E754">
        <v>820</v>
      </c>
      <c r="F754">
        <v>159</v>
      </c>
      <c r="G754">
        <v>873</v>
      </c>
      <c r="H754">
        <v>1</v>
      </c>
      <c r="I754" t="s">
        <v>32</v>
      </c>
      <c r="J754" t="s">
        <v>36</v>
      </c>
      <c r="K754">
        <f>VLOOKUP(CONCATENATE(K$1,$A754),Feuil2!$C$2:$F$5695,2,FALSE)</f>
        <v>68</v>
      </c>
      <c r="L754">
        <f>VLOOKUP(CONCATENATE(L$1,$A754),Feuil2!$C$2:$F$5695,2,FALSE)</f>
        <v>70</v>
      </c>
      <c r="M754">
        <f>VLOOKUP(CONCATENATE(M$1,$A754),Feuil2!$C$2:$F$5695,2,FALSE)</f>
        <v>92</v>
      </c>
      <c r="N754">
        <f>VLOOKUP(CONCATENATE(N$1,$A754),Feuil2!$C$2:$F$5695,2,FALSE)</f>
        <v>50</v>
      </c>
      <c r="O754">
        <f>VLOOKUP(CONCATENATE(O$1,$A754),Feuil2!$C$2:$F$5695,2,FALSE)</f>
        <v>132</v>
      </c>
      <c r="P754">
        <f>VLOOKUP(CONCATENATE(P$1,$A754),Feuil2!$C$2:$F$5695,2,FALSE)</f>
        <v>42</v>
      </c>
    </row>
    <row r="755" spans="1:16" x14ac:dyDescent="0.35">
      <c r="A755">
        <v>753</v>
      </c>
      <c r="B755" t="s">
        <v>791</v>
      </c>
      <c r="C755">
        <v>753</v>
      </c>
      <c r="D755">
        <v>3</v>
      </c>
      <c r="E755">
        <v>15</v>
      </c>
      <c r="F755">
        <v>50</v>
      </c>
      <c r="G755">
        <v>874</v>
      </c>
      <c r="H755">
        <v>1</v>
      </c>
      <c r="I755" t="s">
        <v>22</v>
      </c>
      <c r="K755">
        <f>VLOOKUP(CONCATENATE(K$1,$A755),Feuil2!$C$2:$F$5695,2,FALSE)</f>
        <v>40</v>
      </c>
      <c r="L755">
        <f>VLOOKUP(CONCATENATE(L$1,$A755),Feuil2!$C$2:$F$5695,2,FALSE)</f>
        <v>55</v>
      </c>
      <c r="M755">
        <f>VLOOKUP(CONCATENATE(M$1,$A755),Feuil2!$C$2:$F$5695,2,FALSE)</f>
        <v>35</v>
      </c>
      <c r="N755">
        <f>VLOOKUP(CONCATENATE(N$1,$A755),Feuil2!$C$2:$F$5695,2,FALSE)</f>
        <v>50</v>
      </c>
      <c r="O755">
        <f>VLOOKUP(CONCATENATE(O$1,$A755),Feuil2!$C$2:$F$5695,2,FALSE)</f>
        <v>35</v>
      </c>
      <c r="P755">
        <f>VLOOKUP(CONCATENATE(P$1,$A755),Feuil2!$C$2:$F$5695,2,FALSE)</f>
        <v>35</v>
      </c>
    </row>
    <row r="756" spans="1:16" x14ac:dyDescent="0.35">
      <c r="A756">
        <v>754</v>
      </c>
      <c r="B756" t="s">
        <v>792</v>
      </c>
      <c r="C756">
        <v>754</v>
      </c>
      <c r="D756">
        <v>9</v>
      </c>
      <c r="E756">
        <v>185</v>
      </c>
      <c r="F756">
        <v>168</v>
      </c>
      <c r="G756">
        <v>875</v>
      </c>
      <c r="H756">
        <v>1</v>
      </c>
      <c r="I756" t="s">
        <v>22</v>
      </c>
      <c r="K756">
        <f>VLOOKUP(CONCATENATE(K$1,$A756),Feuil2!$C$2:$F$5695,2,FALSE)</f>
        <v>70</v>
      </c>
      <c r="L756">
        <f>VLOOKUP(CONCATENATE(L$1,$A756),Feuil2!$C$2:$F$5695,2,FALSE)</f>
        <v>105</v>
      </c>
      <c r="M756">
        <f>VLOOKUP(CONCATENATE(M$1,$A756),Feuil2!$C$2:$F$5695,2,FALSE)</f>
        <v>90</v>
      </c>
      <c r="N756">
        <f>VLOOKUP(CONCATENATE(N$1,$A756),Feuil2!$C$2:$F$5695,2,FALSE)</f>
        <v>80</v>
      </c>
      <c r="O756">
        <f>VLOOKUP(CONCATENATE(O$1,$A756),Feuil2!$C$2:$F$5695,2,FALSE)</f>
        <v>90</v>
      </c>
      <c r="P756">
        <f>VLOOKUP(CONCATENATE(P$1,$A756),Feuil2!$C$2:$F$5695,2,FALSE)</f>
        <v>45</v>
      </c>
    </row>
    <row r="757" spans="1:16" x14ac:dyDescent="0.35">
      <c r="A757">
        <v>755</v>
      </c>
      <c r="B757" t="s">
        <v>793</v>
      </c>
      <c r="C757">
        <v>755</v>
      </c>
      <c r="D757">
        <v>2</v>
      </c>
      <c r="E757">
        <v>15</v>
      </c>
      <c r="F757">
        <v>57</v>
      </c>
      <c r="G757">
        <v>877</v>
      </c>
      <c r="H757">
        <v>1</v>
      </c>
      <c r="I757" t="s">
        <v>22</v>
      </c>
      <c r="J757" t="s">
        <v>65</v>
      </c>
      <c r="K757">
        <f>VLOOKUP(CONCATENATE(K$1,$A757),Feuil2!$C$2:$F$5695,2,FALSE)</f>
        <v>40</v>
      </c>
      <c r="L757">
        <f>VLOOKUP(CONCATENATE(L$1,$A757),Feuil2!$C$2:$F$5695,2,FALSE)</f>
        <v>35</v>
      </c>
      <c r="M757">
        <f>VLOOKUP(CONCATENATE(M$1,$A757),Feuil2!$C$2:$F$5695,2,FALSE)</f>
        <v>55</v>
      </c>
      <c r="N757">
        <f>VLOOKUP(CONCATENATE(N$1,$A757),Feuil2!$C$2:$F$5695,2,FALSE)</f>
        <v>65</v>
      </c>
      <c r="O757">
        <f>VLOOKUP(CONCATENATE(O$1,$A757),Feuil2!$C$2:$F$5695,2,FALSE)</f>
        <v>75</v>
      </c>
      <c r="P757">
        <f>VLOOKUP(CONCATENATE(P$1,$A757),Feuil2!$C$2:$F$5695,2,FALSE)</f>
        <v>15</v>
      </c>
    </row>
    <row r="758" spans="1:16" x14ac:dyDescent="0.35">
      <c r="A758">
        <v>756</v>
      </c>
      <c r="B758" t="s">
        <v>794</v>
      </c>
      <c r="C758">
        <v>756</v>
      </c>
      <c r="D758">
        <v>10</v>
      </c>
      <c r="E758">
        <v>115</v>
      </c>
      <c r="F758">
        <v>142</v>
      </c>
      <c r="G758">
        <v>878</v>
      </c>
      <c r="H758">
        <v>1</v>
      </c>
      <c r="I758" t="s">
        <v>22</v>
      </c>
      <c r="J758" t="s">
        <v>65</v>
      </c>
      <c r="K758">
        <f>VLOOKUP(CONCATENATE(K$1,$A758),Feuil2!$C$2:$F$5695,2,FALSE)</f>
        <v>60</v>
      </c>
      <c r="L758">
        <f>VLOOKUP(CONCATENATE(L$1,$A758),Feuil2!$C$2:$F$5695,2,FALSE)</f>
        <v>45</v>
      </c>
      <c r="M758">
        <f>VLOOKUP(CONCATENATE(M$1,$A758),Feuil2!$C$2:$F$5695,2,FALSE)</f>
        <v>80</v>
      </c>
      <c r="N758">
        <f>VLOOKUP(CONCATENATE(N$1,$A758),Feuil2!$C$2:$F$5695,2,FALSE)</f>
        <v>90</v>
      </c>
      <c r="O758">
        <f>VLOOKUP(CONCATENATE(O$1,$A758),Feuil2!$C$2:$F$5695,2,FALSE)</f>
        <v>100</v>
      </c>
      <c r="P758">
        <f>VLOOKUP(CONCATENATE(P$1,$A758),Feuil2!$C$2:$F$5695,2,FALSE)</f>
        <v>30</v>
      </c>
    </row>
    <row r="759" spans="1:16" x14ac:dyDescent="0.35">
      <c r="A759">
        <v>757</v>
      </c>
      <c r="B759" t="s">
        <v>795</v>
      </c>
      <c r="C759">
        <v>757</v>
      </c>
      <c r="D759">
        <v>6</v>
      </c>
      <c r="E759">
        <v>48</v>
      </c>
      <c r="F759">
        <v>64</v>
      </c>
      <c r="G759">
        <v>879</v>
      </c>
      <c r="H759">
        <v>1</v>
      </c>
      <c r="I759" t="s">
        <v>23</v>
      </c>
      <c r="J759" t="s">
        <v>27</v>
      </c>
      <c r="K759">
        <f>VLOOKUP(CONCATENATE(K$1,$A759),Feuil2!$C$2:$F$5695,2,FALSE)</f>
        <v>48</v>
      </c>
      <c r="L759">
        <f>VLOOKUP(CONCATENATE(L$1,$A759),Feuil2!$C$2:$F$5695,2,FALSE)</f>
        <v>44</v>
      </c>
      <c r="M759">
        <f>VLOOKUP(CONCATENATE(M$1,$A759),Feuil2!$C$2:$F$5695,2,FALSE)</f>
        <v>40</v>
      </c>
      <c r="N759">
        <f>VLOOKUP(CONCATENATE(N$1,$A759),Feuil2!$C$2:$F$5695,2,FALSE)</f>
        <v>71</v>
      </c>
      <c r="O759">
        <f>VLOOKUP(CONCATENATE(O$1,$A759),Feuil2!$C$2:$F$5695,2,FALSE)</f>
        <v>40</v>
      </c>
      <c r="P759">
        <f>VLOOKUP(CONCATENATE(P$1,$A759),Feuil2!$C$2:$F$5695,2,FALSE)</f>
        <v>77</v>
      </c>
    </row>
    <row r="760" spans="1:16" x14ac:dyDescent="0.35">
      <c r="A760">
        <v>758</v>
      </c>
      <c r="B760" t="s">
        <v>796</v>
      </c>
      <c r="C760">
        <v>758</v>
      </c>
      <c r="D760">
        <v>12</v>
      </c>
      <c r="E760">
        <v>222</v>
      </c>
      <c r="F760">
        <v>168</v>
      </c>
      <c r="G760">
        <v>880</v>
      </c>
      <c r="H760">
        <v>1</v>
      </c>
      <c r="I760" t="s">
        <v>23</v>
      </c>
      <c r="J760" t="s">
        <v>27</v>
      </c>
      <c r="K760">
        <f>VLOOKUP(CONCATENATE(K$1,$A760),Feuil2!$C$2:$F$5695,2,FALSE)</f>
        <v>68</v>
      </c>
      <c r="L760">
        <f>VLOOKUP(CONCATENATE(L$1,$A760),Feuil2!$C$2:$F$5695,2,FALSE)</f>
        <v>64</v>
      </c>
      <c r="M760">
        <f>VLOOKUP(CONCATENATE(M$1,$A760),Feuil2!$C$2:$F$5695,2,FALSE)</f>
        <v>60</v>
      </c>
      <c r="N760">
        <f>VLOOKUP(CONCATENATE(N$1,$A760),Feuil2!$C$2:$F$5695,2,FALSE)</f>
        <v>111</v>
      </c>
      <c r="O760">
        <f>VLOOKUP(CONCATENATE(O$1,$A760),Feuil2!$C$2:$F$5695,2,FALSE)</f>
        <v>60</v>
      </c>
      <c r="P760">
        <f>VLOOKUP(CONCATENATE(P$1,$A760),Feuil2!$C$2:$F$5695,2,FALSE)</f>
        <v>117</v>
      </c>
    </row>
    <row r="761" spans="1:16" x14ac:dyDescent="0.35">
      <c r="A761">
        <v>759</v>
      </c>
      <c r="B761" t="s">
        <v>797</v>
      </c>
      <c r="C761">
        <v>759</v>
      </c>
      <c r="D761">
        <v>5</v>
      </c>
      <c r="E761">
        <v>68</v>
      </c>
      <c r="F761">
        <v>68</v>
      </c>
      <c r="G761">
        <v>882</v>
      </c>
      <c r="H761">
        <v>1</v>
      </c>
      <c r="I761" t="s">
        <v>43</v>
      </c>
      <c r="J761" t="s">
        <v>87</v>
      </c>
      <c r="K761">
        <f>VLOOKUP(CONCATENATE(K$1,$A761),Feuil2!$C$2:$F$5695,2,FALSE)</f>
        <v>70</v>
      </c>
      <c r="L761">
        <f>VLOOKUP(CONCATENATE(L$1,$A761),Feuil2!$C$2:$F$5695,2,FALSE)</f>
        <v>75</v>
      </c>
      <c r="M761">
        <f>VLOOKUP(CONCATENATE(M$1,$A761),Feuil2!$C$2:$F$5695,2,FALSE)</f>
        <v>50</v>
      </c>
      <c r="N761">
        <f>VLOOKUP(CONCATENATE(N$1,$A761),Feuil2!$C$2:$F$5695,2,FALSE)</f>
        <v>45</v>
      </c>
      <c r="O761">
        <f>VLOOKUP(CONCATENATE(O$1,$A761),Feuil2!$C$2:$F$5695,2,FALSE)</f>
        <v>50</v>
      </c>
      <c r="P761">
        <f>VLOOKUP(CONCATENATE(P$1,$A761),Feuil2!$C$2:$F$5695,2,FALSE)</f>
        <v>50</v>
      </c>
    </row>
    <row r="762" spans="1:16" x14ac:dyDescent="0.35">
      <c r="A762">
        <v>760</v>
      </c>
      <c r="B762" t="s">
        <v>798</v>
      </c>
      <c r="C762">
        <v>760</v>
      </c>
      <c r="D762">
        <v>21</v>
      </c>
      <c r="E762">
        <v>1350</v>
      </c>
      <c r="F762">
        <v>175</v>
      </c>
      <c r="G762">
        <v>883</v>
      </c>
      <c r="H762">
        <v>1</v>
      </c>
      <c r="I762" t="s">
        <v>43</v>
      </c>
      <c r="J762" t="s">
        <v>87</v>
      </c>
      <c r="K762">
        <f>VLOOKUP(CONCATENATE(K$1,$A762),Feuil2!$C$2:$F$5695,2,FALSE)</f>
        <v>120</v>
      </c>
      <c r="L762">
        <f>VLOOKUP(CONCATENATE(L$1,$A762),Feuil2!$C$2:$F$5695,2,FALSE)</f>
        <v>125</v>
      </c>
      <c r="M762">
        <f>VLOOKUP(CONCATENATE(M$1,$A762),Feuil2!$C$2:$F$5695,2,FALSE)</f>
        <v>80</v>
      </c>
      <c r="N762">
        <f>VLOOKUP(CONCATENATE(N$1,$A762),Feuil2!$C$2:$F$5695,2,FALSE)</f>
        <v>55</v>
      </c>
      <c r="O762">
        <f>VLOOKUP(CONCATENATE(O$1,$A762),Feuil2!$C$2:$F$5695,2,FALSE)</f>
        <v>60</v>
      </c>
      <c r="P762">
        <f>VLOOKUP(CONCATENATE(P$1,$A762),Feuil2!$C$2:$F$5695,2,FALSE)</f>
        <v>60</v>
      </c>
    </row>
    <row r="763" spans="1:16" x14ac:dyDescent="0.35">
      <c r="A763">
        <v>761</v>
      </c>
      <c r="B763" t="s">
        <v>799</v>
      </c>
      <c r="C763">
        <v>761</v>
      </c>
      <c r="D763">
        <v>3</v>
      </c>
      <c r="E763">
        <v>32</v>
      </c>
      <c r="F763">
        <v>42</v>
      </c>
      <c r="G763">
        <v>884</v>
      </c>
      <c r="H763">
        <v>1</v>
      </c>
      <c r="I763" t="s">
        <v>22</v>
      </c>
      <c r="K763">
        <f>VLOOKUP(CONCATENATE(K$1,$A763),Feuil2!$C$2:$F$5695,2,FALSE)</f>
        <v>42</v>
      </c>
      <c r="L763">
        <f>VLOOKUP(CONCATENATE(L$1,$A763),Feuil2!$C$2:$F$5695,2,FALSE)</f>
        <v>30</v>
      </c>
      <c r="M763">
        <f>VLOOKUP(CONCATENATE(M$1,$A763),Feuil2!$C$2:$F$5695,2,FALSE)</f>
        <v>38</v>
      </c>
      <c r="N763">
        <f>VLOOKUP(CONCATENATE(N$1,$A763),Feuil2!$C$2:$F$5695,2,FALSE)</f>
        <v>30</v>
      </c>
      <c r="O763">
        <f>VLOOKUP(CONCATENATE(O$1,$A763),Feuil2!$C$2:$F$5695,2,FALSE)</f>
        <v>38</v>
      </c>
      <c r="P763">
        <f>VLOOKUP(CONCATENATE(P$1,$A763),Feuil2!$C$2:$F$5695,2,FALSE)</f>
        <v>32</v>
      </c>
    </row>
    <row r="764" spans="1:16" x14ac:dyDescent="0.35">
      <c r="A764">
        <v>762</v>
      </c>
      <c r="B764" t="s">
        <v>800</v>
      </c>
      <c r="C764">
        <v>762</v>
      </c>
      <c r="D764">
        <v>7</v>
      </c>
      <c r="E764">
        <v>82</v>
      </c>
      <c r="F764">
        <v>102</v>
      </c>
      <c r="G764">
        <v>885</v>
      </c>
      <c r="H764">
        <v>1</v>
      </c>
      <c r="I764" t="s">
        <v>22</v>
      </c>
      <c r="K764">
        <f>VLOOKUP(CONCATENATE(K$1,$A764),Feuil2!$C$2:$F$5695,2,FALSE)</f>
        <v>52</v>
      </c>
      <c r="L764">
        <f>VLOOKUP(CONCATENATE(L$1,$A764),Feuil2!$C$2:$F$5695,2,FALSE)</f>
        <v>40</v>
      </c>
      <c r="M764">
        <f>VLOOKUP(CONCATENATE(M$1,$A764),Feuil2!$C$2:$F$5695,2,FALSE)</f>
        <v>48</v>
      </c>
      <c r="N764">
        <f>VLOOKUP(CONCATENATE(N$1,$A764),Feuil2!$C$2:$F$5695,2,FALSE)</f>
        <v>40</v>
      </c>
      <c r="O764">
        <f>VLOOKUP(CONCATENATE(O$1,$A764),Feuil2!$C$2:$F$5695,2,FALSE)</f>
        <v>48</v>
      </c>
      <c r="P764">
        <f>VLOOKUP(CONCATENATE(P$1,$A764),Feuil2!$C$2:$F$5695,2,FALSE)</f>
        <v>62</v>
      </c>
    </row>
    <row r="765" spans="1:16" x14ac:dyDescent="0.35">
      <c r="A765">
        <v>763</v>
      </c>
      <c r="B765" t="s">
        <v>801</v>
      </c>
      <c r="C765">
        <v>763</v>
      </c>
      <c r="D765">
        <v>12</v>
      </c>
      <c r="E765">
        <v>214</v>
      </c>
      <c r="F765">
        <v>230</v>
      </c>
      <c r="G765">
        <v>886</v>
      </c>
      <c r="H765">
        <v>1</v>
      </c>
      <c r="I765" t="s">
        <v>22</v>
      </c>
      <c r="K765">
        <f>VLOOKUP(CONCATENATE(K$1,$A765),Feuil2!$C$2:$F$5695,2,FALSE)</f>
        <v>72</v>
      </c>
      <c r="L765">
        <f>VLOOKUP(CONCATENATE(L$1,$A765),Feuil2!$C$2:$F$5695,2,FALSE)</f>
        <v>120</v>
      </c>
      <c r="M765">
        <f>VLOOKUP(CONCATENATE(M$1,$A765),Feuil2!$C$2:$F$5695,2,FALSE)</f>
        <v>98</v>
      </c>
      <c r="N765">
        <f>VLOOKUP(CONCATENATE(N$1,$A765),Feuil2!$C$2:$F$5695,2,FALSE)</f>
        <v>50</v>
      </c>
      <c r="O765">
        <f>VLOOKUP(CONCATENATE(O$1,$A765),Feuil2!$C$2:$F$5695,2,FALSE)</f>
        <v>98</v>
      </c>
      <c r="P765">
        <f>VLOOKUP(CONCATENATE(P$1,$A765),Feuil2!$C$2:$F$5695,2,FALSE)</f>
        <v>72</v>
      </c>
    </row>
    <row r="766" spans="1:16" x14ac:dyDescent="0.35">
      <c r="A766">
        <v>764</v>
      </c>
      <c r="B766" t="s">
        <v>802</v>
      </c>
      <c r="C766">
        <v>764</v>
      </c>
      <c r="D766">
        <v>1</v>
      </c>
      <c r="E766">
        <v>3</v>
      </c>
      <c r="F766">
        <v>170</v>
      </c>
      <c r="G766">
        <v>887</v>
      </c>
      <c r="H766">
        <v>1</v>
      </c>
      <c r="I766" t="s">
        <v>65</v>
      </c>
      <c r="K766">
        <f>VLOOKUP(CONCATENATE(K$1,$A766),Feuil2!$C$2:$F$5695,2,FALSE)</f>
        <v>51</v>
      </c>
      <c r="L766">
        <f>VLOOKUP(CONCATENATE(L$1,$A766),Feuil2!$C$2:$F$5695,2,FALSE)</f>
        <v>52</v>
      </c>
      <c r="M766">
        <f>VLOOKUP(CONCATENATE(M$1,$A766),Feuil2!$C$2:$F$5695,2,FALSE)</f>
        <v>90</v>
      </c>
      <c r="N766">
        <f>VLOOKUP(CONCATENATE(N$1,$A766),Feuil2!$C$2:$F$5695,2,FALSE)</f>
        <v>82</v>
      </c>
      <c r="O766">
        <f>VLOOKUP(CONCATENATE(O$1,$A766),Feuil2!$C$2:$F$5695,2,FALSE)</f>
        <v>110</v>
      </c>
      <c r="P766">
        <f>VLOOKUP(CONCATENATE(P$1,$A766),Feuil2!$C$2:$F$5695,2,FALSE)</f>
        <v>100</v>
      </c>
    </row>
    <row r="767" spans="1:16" x14ac:dyDescent="0.35">
      <c r="A767">
        <v>765</v>
      </c>
      <c r="B767" t="s">
        <v>803</v>
      </c>
      <c r="C767">
        <v>765</v>
      </c>
      <c r="D767">
        <v>15</v>
      </c>
      <c r="E767">
        <v>760</v>
      </c>
      <c r="F767">
        <v>172</v>
      </c>
      <c r="G767">
        <v>888</v>
      </c>
      <c r="H767">
        <v>1</v>
      </c>
      <c r="I767" t="s">
        <v>43</v>
      </c>
      <c r="J767" t="s">
        <v>95</v>
      </c>
      <c r="K767">
        <f>VLOOKUP(CONCATENATE(K$1,$A767),Feuil2!$C$2:$F$5695,2,FALSE)</f>
        <v>90</v>
      </c>
      <c r="L767">
        <f>VLOOKUP(CONCATENATE(L$1,$A767),Feuil2!$C$2:$F$5695,2,FALSE)</f>
        <v>60</v>
      </c>
      <c r="M767">
        <f>VLOOKUP(CONCATENATE(M$1,$A767),Feuil2!$C$2:$F$5695,2,FALSE)</f>
        <v>80</v>
      </c>
      <c r="N767">
        <f>VLOOKUP(CONCATENATE(N$1,$A767),Feuil2!$C$2:$F$5695,2,FALSE)</f>
        <v>90</v>
      </c>
      <c r="O767">
        <f>VLOOKUP(CONCATENATE(O$1,$A767),Feuil2!$C$2:$F$5695,2,FALSE)</f>
        <v>110</v>
      </c>
      <c r="P767">
        <f>VLOOKUP(CONCATENATE(P$1,$A767),Feuil2!$C$2:$F$5695,2,FALSE)</f>
        <v>60</v>
      </c>
    </row>
    <row r="768" spans="1:16" x14ac:dyDescent="0.35">
      <c r="A768">
        <v>766</v>
      </c>
      <c r="B768" t="s">
        <v>804</v>
      </c>
      <c r="C768">
        <v>766</v>
      </c>
      <c r="D768">
        <v>20</v>
      </c>
      <c r="E768">
        <v>828</v>
      </c>
      <c r="F768">
        <v>172</v>
      </c>
      <c r="G768">
        <v>889</v>
      </c>
      <c r="H768">
        <v>1</v>
      </c>
      <c r="I768" t="s">
        <v>87</v>
      </c>
      <c r="K768">
        <f>VLOOKUP(CONCATENATE(K$1,$A768),Feuil2!$C$2:$F$5695,2,FALSE)</f>
        <v>100</v>
      </c>
      <c r="L768">
        <f>VLOOKUP(CONCATENATE(L$1,$A768),Feuil2!$C$2:$F$5695,2,FALSE)</f>
        <v>120</v>
      </c>
      <c r="M768">
        <f>VLOOKUP(CONCATENATE(M$1,$A768),Feuil2!$C$2:$F$5695,2,FALSE)</f>
        <v>90</v>
      </c>
      <c r="N768">
        <f>VLOOKUP(CONCATENATE(N$1,$A768),Feuil2!$C$2:$F$5695,2,FALSE)</f>
        <v>40</v>
      </c>
      <c r="O768">
        <f>VLOOKUP(CONCATENATE(O$1,$A768),Feuil2!$C$2:$F$5695,2,FALSE)</f>
        <v>60</v>
      </c>
      <c r="P768">
        <f>VLOOKUP(CONCATENATE(P$1,$A768),Feuil2!$C$2:$F$5695,2,FALSE)</f>
        <v>80</v>
      </c>
    </row>
    <row r="769" spans="1:16" x14ac:dyDescent="0.35">
      <c r="A769">
        <v>767</v>
      </c>
      <c r="B769" t="s">
        <v>805</v>
      </c>
      <c r="C769">
        <v>767</v>
      </c>
      <c r="D769">
        <v>5</v>
      </c>
      <c r="E769">
        <v>120</v>
      </c>
      <c r="F769">
        <v>46</v>
      </c>
      <c r="G769">
        <v>890</v>
      </c>
      <c r="H769">
        <v>1</v>
      </c>
      <c r="I769" t="s">
        <v>36</v>
      </c>
      <c r="J769" t="s">
        <v>32</v>
      </c>
      <c r="K769">
        <f>VLOOKUP(CONCATENATE(K$1,$A769),Feuil2!$C$2:$F$5695,2,FALSE)</f>
        <v>25</v>
      </c>
      <c r="L769">
        <f>VLOOKUP(CONCATENATE(L$1,$A769),Feuil2!$C$2:$F$5695,2,FALSE)</f>
        <v>35</v>
      </c>
      <c r="M769">
        <f>VLOOKUP(CONCATENATE(M$1,$A769),Feuil2!$C$2:$F$5695,2,FALSE)</f>
        <v>40</v>
      </c>
      <c r="N769">
        <f>VLOOKUP(CONCATENATE(N$1,$A769),Feuil2!$C$2:$F$5695,2,FALSE)</f>
        <v>20</v>
      </c>
      <c r="O769">
        <f>VLOOKUP(CONCATENATE(O$1,$A769),Feuil2!$C$2:$F$5695,2,FALSE)</f>
        <v>30</v>
      </c>
      <c r="P769">
        <f>VLOOKUP(CONCATENATE(P$1,$A769),Feuil2!$C$2:$F$5695,2,FALSE)</f>
        <v>80</v>
      </c>
    </row>
    <row r="770" spans="1:16" x14ac:dyDescent="0.35">
      <c r="A770">
        <v>768</v>
      </c>
      <c r="B770" t="s">
        <v>806</v>
      </c>
      <c r="C770">
        <v>768</v>
      </c>
      <c r="D770">
        <v>20</v>
      </c>
      <c r="E770">
        <v>1080</v>
      </c>
      <c r="F770">
        <v>186</v>
      </c>
      <c r="G770">
        <v>891</v>
      </c>
      <c r="H770">
        <v>1</v>
      </c>
      <c r="I770" t="s">
        <v>36</v>
      </c>
      <c r="J770" t="s">
        <v>32</v>
      </c>
      <c r="K770">
        <f>VLOOKUP(CONCATENATE(K$1,$A770),Feuil2!$C$2:$F$5695,2,FALSE)</f>
        <v>75</v>
      </c>
      <c r="L770">
        <f>VLOOKUP(CONCATENATE(L$1,$A770),Feuil2!$C$2:$F$5695,2,FALSE)</f>
        <v>125</v>
      </c>
      <c r="M770">
        <f>VLOOKUP(CONCATENATE(M$1,$A770),Feuil2!$C$2:$F$5695,2,FALSE)</f>
        <v>140</v>
      </c>
      <c r="N770">
        <f>VLOOKUP(CONCATENATE(N$1,$A770),Feuil2!$C$2:$F$5695,2,FALSE)</f>
        <v>60</v>
      </c>
      <c r="O770">
        <f>VLOOKUP(CONCATENATE(O$1,$A770),Feuil2!$C$2:$F$5695,2,FALSE)</f>
        <v>90</v>
      </c>
      <c r="P770">
        <f>VLOOKUP(CONCATENATE(P$1,$A770),Feuil2!$C$2:$F$5695,2,FALSE)</f>
        <v>40</v>
      </c>
    </row>
    <row r="771" spans="1:16" x14ac:dyDescent="0.35">
      <c r="A771">
        <v>769</v>
      </c>
      <c r="B771" t="s">
        <v>807</v>
      </c>
      <c r="C771">
        <v>769</v>
      </c>
      <c r="D771">
        <v>5</v>
      </c>
      <c r="E771">
        <v>700</v>
      </c>
      <c r="F771">
        <v>64</v>
      </c>
      <c r="G771">
        <v>892</v>
      </c>
      <c r="H771">
        <v>1</v>
      </c>
      <c r="I771" t="s">
        <v>128</v>
      </c>
      <c r="J771" t="s">
        <v>56</v>
      </c>
      <c r="K771">
        <f>VLOOKUP(CONCATENATE(K$1,$A771),Feuil2!$C$2:$F$5695,2,FALSE)</f>
        <v>55</v>
      </c>
      <c r="L771">
        <f>VLOOKUP(CONCATENATE(L$1,$A771),Feuil2!$C$2:$F$5695,2,FALSE)</f>
        <v>55</v>
      </c>
      <c r="M771">
        <f>VLOOKUP(CONCATENATE(M$1,$A771),Feuil2!$C$2:$F$5695,2,FALSE)</f>
        <v>80</v>
      </c>
      <c r="N771">
        <f>VLOOKUP(CONCATENATE(N$1,$A771),Feuil2!$C$2:$F$5695,2,FALSE)</f>
        <v>70</v>
      </c>
      <c r="O771">
        <f>VLOOKUP(CONCATENATE(O$1,$A771),Feuil2!$C$2:$F$5695,2,FALSE)</f>
        <v>45</v>
      </c>
      <c r="P771">
        <f>VLOOKUP(CONCATENATE(P$1,$A771),Feuil2!$C$2:$F$5695,2,FALSE)</f>
        <v>15</v>
      </c>
    </row>
    <row r="772" spans="1:16" x14ac:dyDescent="0.35">
      <c r="A772">
        <v>770</v>
      </c>
      <c r="B772" t="s">
        <v>808</v>
      </c>
      <c r="C772">
        <v>770</v>
      </c>
      <c r="D772">
        <v>13</v>
      </c>
      <c r="E772">
        <v>2500</v>
      </c>
      <c r="F772">
        <v>168</v>
      </c>
      <c r="G772">
        <v>893</v>
      </c>
      <c r="H772">
        <v>1</v>
      </c>
      <c r="I772" t="s">
        <v>128</v>
      </c>
      <c r="J772" t="s">
        <v>56</v>
      </c>
      <c r="K772">
        <f>VLOOKUP(CONCATENATE(K$1,$A772),Feuil2!$C$2:$F$5695,2,FALSE)</f>
        <v>85</v>
      </c>
      <c r="L772">
        <f>VLOOKUP(CONCATENATE(L$1,$A772),Feuil2!$C$2:$F$5695,2,FALSE)</f>
        <v>75</v>
      </c>
      <c r="M772">
        <f>VLOOKUP(CONCATENATE(M$1,$A772),Feuil2!$C$2:$F$5695,2,FALSE)</f>
        <v>110</v>
      </c>
      <c r="N772">
        <f>VLOOKUP(CONCATENATE(N$1,$A772),Feuil2!$C$2:$F$5695,2,FALSE)</f>
        <v>100</v>
      </c>
      <c r="O772">
        <f>VLOOKUP(CONCATENATE(O$1,$A772),Feuil2!$C$2:$F$5695,2,FALSE)</f>
        <v>75</v>
      </c>
      <c r="P772">
        <f>VLOOKUP(CONCATENATE(P$1,$A772),Feuil2!$C$2:$F$5695,2,FALSE)</f>
        <v>35</v>
      </c>
    </row>
    <row r="773" spans="1:16" x14ac:dyDescent="0.35">
      <c r="A773">
        <v>771</v>
      </c>
      <c r="B773" t="s">
        <v>809</v>
      </c>
      <c r="C773">
        <v>771</v>
      </c>
      <c r="D773">
        <v>3</v>
      </c>
      <c r="E773">
        <v>12</v>
      </c>
      <c r="F773">
        <v>144</v>
      </c>
      <c r="G773">
        <v>894</v>
      </c>
      <c r="H773">
        <v>1</v>
      </c>
      <c r="I773" t="s">
        <v>32</v>
      </c>
      <c r="K773">
        <f>VLOOKUP(CONCATENATE(K$1,$A773),Feuil2!$C$2:$F$5695,2,FALSE)</f>
        <v>55</v>
      </c>
      <c r="L773">
        <f>VLOOKUP(CONCATENATE(L$1,$A773),Feuil2!$C$2:$F$5695,2,FALSE)</f>
        <v>60</v>
      </c>
      <c r="M773">
        <f>VLOOKUP(CONCATENATE(M$1,$A773),Feuil2!$C$2:$F$5695,2,FALSE)</f>
        <v>130</v>
      </c>
      <c r="N773">
        <f>VLOOKUP(CONCATENATE(N$1,$A773),Feuil2!$C$2:$F$5695,2,FALSE)</f>
        <v>30</v>
      </c>
      <c r="O773">
        <f>VLOOKUP(CONCATENATE(O$1,$A773),Feuil2!$C$2:$F$5695,2,FALSE)</f>
        <v>130</v>
      </c>
      <c r="P773">
        <f>VLOOKUP(CONCATENATE(P$1,$A773),Feuil2!$C$2:$F$5695,2,FALSE)</f>
        <v>5</v>
      </c>
    </row>
    <row r="774" spans="1:16" x14ac:dyDescent="0.35">
      <c r="A774">
        <v>772</v>
      </c>
      <c r="B774" t="s">
        <v>810</v>
      </c>
      <c r="C774">
        <v>772</v>
      </c>
      <c r="D774">
        <v>19</v>
      </c>
      <c r="E774">
        <v>1205</v>
      </c>
      <c r="F774">
        <v>107</v>
      </c>
      <c r="G774">
        <v>895</v>
      </c>
      <c r="H774">
        <v>1</v>
      </c>
      <c r="I774" t="s">
        <v>43</v>
      </c>
      <c r="K774">
        <f>VLOOKUP(CONCATENATE(K$1,$A774),Feuil2!$C$2:$F$5695,2,FALSE)</f>
        <v>95</v>
      </c>
      <c r="L774">
        <f>VLOOKUP(CONCATENATE(L$1,$A774),Feuil2!$C$2:$F$5695,2,FALSE)</f>
        <v>95</v>
      </c>
      <c r="M774">
        <f>VLOOKUP(CONCATENATE(M$1,$A774),Feuil2!$C$2:$F$5695,2,FALSE)</f>
        <v>95</v>
      </c>
      <c r="N774">
        <f>VLOOKUP(CONCATENATE(N$1,$A774),Feuil2!$C$2:$F$5695,2,FALSE)</f>
        <v>95</v>
      </c>
      <c r="O774">
        <f>VLOOKUP(CONCATENATE(O$1,$A774),Feuil2!$C$2:$F$5695,2,FALSE)</f>
        <v>95</v>
      </c>
      <c r="P774">
        <f>VLOOKUP(CONCATENATE(P$1,$A774),Feuil2!$C$2:$F$5695,2,FALSE)</f>
        <v>59</v>
      </c>
    </row>
    <row r="775" spans="1:16" x14ac:dyDescent="0.35">
      <c r="A775">
        <v>773</v>
      </c>
      <c r="B775" t="s">
        <v>811</v>
      </c>
      <c r="C775">
        <v>773</v>
      </c>
      <c r="D775">
        <v>23</v>
      </c>
      <c r="E775">
        <v>1005</v>
      </c>
      <c r="F775">
        <v>114</v>
      </c>
      <c r="G775">
        <v>896</v>
      </c>
      <c r="H775">
        <v>1</v>
      </c>
      <c r="I775" t="s">
        <v>43</v>
      </c>
      <c r="K775">
        <f>VLOOKUP(CONCATENATE(K$1,$A775),Feuil2!$C$2:$F$5695,2,FALSE)</f>
        <v>95</v>
      </c>
      <c r="L775">
        <f>VLOOKUP(CONCATENATE(L$1,$A775),Feuil2!$C$2:$F$5695,2,FALSE)</f>
        <v>95</v>
      </c>
      <c r="M775">
        <f>VLOOKUP(CONCATENATE(M$1,$A775),Feuil2!$C$2:$F$5695,2,FALSE)</f>
        <v>95</v>
      </c>
      <c r="N775">
        <f>VLOOKUP(CONCATENATE(N$1,$A775),Feuil2!$C$2:$F$5695,2,FALSE)</f>
        <v>95</v>
      </c>
      <c r="O775">
        <f>VLOOKUP(CONCATENATE(O$1,$A775),Feuil2!$C$2:$F$5695,2,FALSE)</f>
        <v>95</v>
      </c>
      <c r="P775">
        <f>VLOOKUP(CONCATENATE(P$1,$A775),Feuil2!$C$2:$F$5695,2,FALSE)</f>
        <v>95</v>
      </c>
    </row>
    <row r="776" spans="1:16" x14ac:dyDescent="0.35">
      <c r="A776">
        <v>774</v>
      </c>
      <c r="B776" t="s">
        <v>812</v>
      </c>
      <c r="C776">
        <v>774</v>
      </c>
      <c r="D776">
        <v>3</v>
      </c>
      <c r="E776">
        <v>400</v>
      </c>
      <c r="F776">
        <v>154</v>
      </c>
      <c r="G776">
        <v>897</v>
      </c>
      <c r="H776">
        <v>1</v>
      </c>
      <c r="I776" t="s">
        <v>107</v>
      </c>
      <c r="J776" t="s">
        <v>30</v>
      </c>
      <c r="K776">
        <f>VLOOKUP(CONCATENATE(K$1,$A776),Feuil2!$C$2:$F$5695,2,FALSE)</f>
        <v>60</v>
      </c>
      <c r="L776">
        <f>VLOOKUP(CONCATENATE(L$1,$A776),Feuil2!$C$2:$F$5695,2,FALSE)</f>
        <v>60</v>
      </c>
      <c r="M776">
        <f>VLOOKUP(CONCATENATE(M$1,$A776),Feuil2!$C$2:$F$5695,2,FALSE)</f>
        <v>100</v>
      </c>
      <c r="N776">
        <f>VLOOKUP(CONCATENATE(N$1,$A776),Feuil2!$C$2:$F$5695,2,FALSE)</f>
        <v>60</v>
      </c>
      <c r="O776">
        <f>VLOOKUP(CONCATENATE(O$1,$A776),Feuil2!$C$2:$F$5695,2,FALSE)</f>
        <v>100</v>
      </c>
      <c r="P776">
        <f>VLOOKUP(CONCATENATE(P$1,$A776),Feuil2!$C$2:$F$5695,2,FALSE)</f>
        <v>60</v>
      </c>
    </row>
    <row r="777" spans="1:16" x14ac:dyDescent="0.35">
      <c r="A777">
        <v>775</v>
      </c>
      <c r="B777" t="s">
        <v>813</v>
      </c>
      <c r="C777">
        <v>775</v>
      </c>
      <c r="D777">
        <v>4</v>
      </c>
      <c r="E777">
        <v>199</v>
      </c>
      <c r="F777">
        <v>168</v>
      </c>
      <c r="G777">
        <v>911</v>
      </c>
      <c r="H777">
        <v>1</v>
      </c>
      <c r="I777" t="s">
        <v>43</v>
      </c>
      <c r="K777">
        <f>VLOOKUP(CONCATENATE(K$1,$A777),Feuil2!$C$2:$F$5695,2,FALSE)</f>
        <v>65</v>
      </c>
      <c r="L777">
        <f>VLOOKUP(CONCATENATE(L$1,$A777),Feuil2!$C$2:$F$5695,2,FALSE)</f>
        <v>115</v>
      </c>
      <c r="M777">
        <f>VLOOKUP(CONCATENATE(M$1,$A777),Feuil2!$C$2:$F$5695,2,FALSE)</f>
        <v>65</v>
      </c>
      <c r="N777">
        <f>VLOOKUP(CONCATENATE(N$1,$A777),Feuil2!$C$2:$F$5695,2,FALSE)</f>
        <v>75</v>
      </c>
      <c r="O777">
        <f>VLOOKUP(CONCATENATE(O$1,$A777),Feuil2!$C$2:$F$5695,2,FALSE)</f>
        <v>95</v>
      </c>
      <c r="P777">
        <f>VLOOKUP(CONCATENATE(P$1,$A777),Feuil2!$C$2:$F$5695,2,FALSE)</f>
        <v>65</v>
      </c>
    </row>
    <row r="778" spans="1:16" x14ac:dyDescent="0.35">
      <c r="A778">
        <v>776</v>
      </c>
      <c r="B778" t="s">
        <v>814</v>
      </c>
      <c r="C778">
        <v>776</v>
      </c>
      <c r="D778">
        <v>20</v>
      </c>
      <c r="E778">
        <v>2120</v>
      </c>
      <c r="F778">
        <v>170</v>
      </c>
      <c r="G778">
        <v>912</v>
      </c>
      <c r="H778">
        <v>1</v>
      </c>
      <c r="I778" t="s">
        <v>27</v>
      </c>
      <c r="J778" t="s">
        <v>184</v>
      </c>
      <c r="K778">
        <f>VLOOKUP(CONCATENATE(K$1,$A778),Feuil2!$C$2:$F$5695,2,FALSE)</f>
        <v>60</v>
      </c>
      <c r="L778">
        <f>VLOOKUP(CONCATENATE(L$1,$A778),Feuil2!$C$2:$F$5695,2,FALSE)</f>
        <v>78</v>
      </c>
      <c r="M778">
        <f>VLOOKUP(CONCATENATE(M$1,$A778),Feuil2!$C$2:$F$5695,2,FALSE)</f>
        <v>135</v>
      </c>
      <c r="N778">
        <f>VLOOKUP(CONCATENATE(N$1,$A778),Feuil2!$C$2:$F$5695,2,FALSE)</f>
        <v>91</v>
      </c>
      <c r="O778">
        <f>VLOOKUP(CONCATENATE(O$1,$A778),Feuil2!$C$2:$F$5695,2,FALSE)</f>
        <v>85</v>
      </c>
      <c r="P778">
        <f>VLOOKUP(CONCATENATE(P$1,$A778),Feuil2!$C$2:$F$5695,2,FALSE)</f>
        <v>36</v>
      </c>
    </row>
    <row r="779" spans="1:16" x14ac:dyDescent="0.35">
      <c r="A779">
        <v>777</v>
      </c>
      <c r="B779" t="s">
        <v>815</v>
      </c>
      <c r="C779">
        <v>777</v>
      </c>
      <c r="D779">
        <v>3</v>
      </c>
      <c r="E779">
        <v>33</v>
      </c>
      <c r="F779">
        <v>152</v>
      </c>
      <c r="G779">
        <v>913</v>
      </c>
      <c r="H779">
        <v>1</v>
      </c>
      <c r="I779" t="s">
        <v>53</v>
      </c>
      <c r="J779" t="s">
        <v>115</v>
      </c>
      <c r="K779">
        <f>VLOOKUP(CONCATENATE(K$1,$A779),Feuil2!$C$2:$F$5695,2,FALSE)</f>
        <v>65</v>
      </c>
      <c r="L779">
        <f>VLOOKUP(CONCATENATE(L$1,$A779),Feuil2!$C$2:$F$5695,2,FALSE)</f>
        <v>98</v>
      </c>
      <c r="M779">
        <f>VLOOKUP(CONCATENATE(M$1,$A779),Feuil2!$C$2:$F$5695,2,FALSE)</f>
        <v>63</v>
      </c>
      <c r="N779">
        <f>VLOOKUP(CONCATENATE(N$1,$A779),Feuil2!$C$2:$F$5695,2,FALSE)</f>
        <v>40</v>
      </c>
      <c r="O779">
        <f>VLOOKUP(CONCATENATE(O$1,$A779),Feuil2!$C$2:$F$5695,2,FALSE)</f>
        <v>73</v>
      </c>
      <c r="P779">
        <f>VLOOKUP(CONCATENATE(P$1,$A779),Feuil2!$C$2:$F$5695,2,FALSE)</f>
        <v>96</v>
      </c>
    </row>
    <row r="780" spans="1:16" x14ac:dyDescent="0.35">
      <c r="A780">
        <v>778</v>
      </c>
      <c r="B780" t="s">
        <v>816</v>
      </c>
      <c r="C780">
        <v>778</v>
      </c>
      <c r="D780">
        <v>2</v>
      </c>
      <c r="E780">
        <v>7</v>
      </c>
      <c r="F780">
        <v>167</v>
      </c>
      <c r="G780">
        <v>914</v>
      </c>
      <c r="H780">
        <v>1</v>
      </c>
      <c r="I780" t="s">
        <v>128</v>
      </c>
      <c r="J780" t="s">
        <v>65</v>
      </c>
      <c r="K780">
        <f>VLOOKUP(CONCATENATE(K$1,$A780),Feuil2!$C$2:$F$5695,2,FALSE)</f>
        <v>55</v>
      </c>
      <c r="L780">
        <f>VLOOKUP(CONCATENATE(L$1,$A780),Feuil2!$C$2:$F$5695,2,FALSE)</f>
        <v>90</v>
      </c>
      <c r="M780">
        <f>VLOOKUP(CONCATENATE(M$1,$A780),Feuil2!$C$2:$F$5695,2,FALSE)</f>
        <v>80</v>
      </c>
      <c r="N780">
        <f>VLOOKUP(CONCATENATE(N$1,$A780),Feuil2!$C$2:$F$5695,2,FALSE)</f>
        <v>50</v>
      </c>
      <c r="O780">
        <f>VLOOKUP(CONCATENATE(O$1,$A780),Feuil2!$C$2:$F$5695,2,FALSE)</f>
        <v>105</v>
      </c>
      <c r="P780">
        <f>VLOOKUP(CONCATENATE(P$1,$A780),Feuil2!$C$2:$F$5695,2,FALSE)</f>
        <v>96</v>
      </c>
    </row>
    <row r="781" spans="1:16" x14ac:dyDescent="0.35">
      <c r="A781">
        <v>779</v>
      </c>
      <c r="B781" t="s">
        <v>817</v>
      </c>
      <c r="C781">
        <v>779</v>
      </c>
      <c r="D781">
        <v>9</v>
      </c>
      <c r="E781">
        <v>190</v>
      </c>
      <c r="F781">
        <v>166</v>
      </c>
      <c r="G781">
        <v>918</v>
      </c>
      <c r="H781">
        <v>1</v>
      </c>
      <c r="I781" t="s">
        <v>32</v>
      </c>
      <c r="J781" t="s">
        <v>95</v>
      </c>
      <c r="K781">
        <f>VLOOKUP(CONCATENATE(K$1,$A781),Feuil2!$C$2:$F$5695,2,FALSE)</f>
        <v>68</v>
      </c>
      <c r="L781">
        <f>VLOOKUP(CONCATENATE(L$1,$A781),Feuil2!$C$2:$F$5695,2,FALSE)</f>
        <v>105</v>
      </c>
      <c r="M781">
        <f>VLOOKUP(CONCATENATE(M$1,$A781),Feuil2!$C$2:$F$5695,2,FALSE)</f>
        <v>70</v>
      </c>
      <c r="N781">
        <f>VLOOKUP(CONCATENATE(N$1,$A781),Feuil2!$C$2:$F$5695,2,FALSE)</f>
        <v>70</v>
      </c>
      <c r="O781">
        <f>VLOOKUP(CONCATENATE(O$1,$A781),Feuil2!$C$2:$F$5695,2,FALSE)</f>
        <v>70</v>
      </c>
      <c r="P781">
        <f>VLOOKUP(CONCATENATE(P$1,$A781),Feuil2!$C$2:$F$5695,2,FALSE)</f>
        <v>92</v>
      </c>
    </row>
    <row r="782" spans="1:16" x14ac:dyDescent="0.35">
      <c r="A782">
        <v>780</v>
      </c>
      <c r="B782" t="s">
        <v>818</v>
      </c>
      <c r="C782">
        <v>780</v>
      </c>
      <c r="D782">
        <v>30</v>
      </c>
      <c r="E782">
        <v>1850</v>
      </c>
      <c r="F782">
        <v>170</v>
      </c>
      <c r="G782">
        <v>919</v>
      </c>
      <c r="H782">
        <v>1</v>
      </c>
      <c r="I782" t="s">
        <v>43</v>
      </c>
      <c r="J782" t="s">
        <v>184</v>
      </c>
      <c r="K782">
        <f>VLOOKUP(CONCATENATE(K$1,$A782),Feuil2!$C$2:$F$5695,2,FALSE)</f>
        <v>78</v>
      </c>
      <c r="L782">
        <f>VLOOKUP(CONCATENATE(L$1,$A782),Feuil2!$C$2:$F$5695,2,FALSE)</f>
        <v>60</v>
      </c>
      <c r="M782">
        <f>VLOOKUP(CONCATENATE(M$1,$A782),Feuil2!$C$2:$F$5695,2,FALSE)</f>
        <v>85</v>
      </c>
      <c r="N782">
        <f>VLOOKUP(CONCATENATE(N$1,$A782),Feuil2!$C$2:$F$5695,2,FALSE)</f>
        <v>135</v>
      </c>
      <c r="O782">
        <f>VLOOKUP(CONCATENATE(O$1,$A782),Feuil2!$C$2:$F$5695,2,FALSE)</f>
        <v>91</v>
      </c>
      <c r="P782">
        <f>VLOOKUP(CONCATENATE(P$1,$A782),Feuil2!$C$2:$F$5695,2,FALSE)</f>
        <v>36</v>
      </c>
    </row>
    <row r="783" spans="1:16" x14ac:dyDescent="0.35">
      <c r="A783">
        <v>781</v>
      </c>
      <c r="B783" t="s">
        <v>819</v>
      </c>
      <c r="C783">
        <v>781</v>
      </c>
      <c r="D783">
        <v>39</v>
      </c>
      <c r="E783">
        <v>2100</v>
      </c>
      <c r="F783">
        <v>181</v>
      </c>
      <c r="G783">
        <v>920</v>
      </c>
      <c r="H783">
        <v>1</v>
      </c>
      <c r="I783" t="s">
        <v>128</v>
      </c>
      <c r="J783" t="s">
        <v>22</v>
      </c>
      <c r="K783">
        <f>VLOOKUP(CONCATENATE(K$1,$A783),Feuil2!$C$2:$F$5695,2,FALSE)</f>
        <v>70</v>
      </c>
      <c r="L783">
        <f>VLOOKUP(CONCATENATE(L$1,$A783),Feuil2!$C$2:$F$5695,2,FALSE)</f>
        <v>131</v>
      </c>
      <c r="M783">
        <f>VLOOKUP(CONCATENATE(M$1,$A783),Feuil2!$C$2:$F$5695,2,FALSE)</f>
        <v>100</v>
      </c>
      <c r="N783">
        <f>VLOOKUP(CONCATENATE(N$1,$A783),Feuil2!$C$2:$F$5695,2,FALSE)</f>
        <v>86</v>
      </c>
      <c r="O783">
        <f>VLOOKUP(CONCATENATE(O$1,$A783),Feuil2!$C$2:$F$5695,2,FALSE)</f>
        <v>90</v>
      </c>
      <c r="P783">
        <f>VLOOKUP(CONCATENATE(P$1,$A783),Feuil2!$C$2:$F$5695,2,FALSE)</f>
        <v>40</v>
      </c>
    </row>
    <row r="784" spans="1:16" x14ac:dyDescent="0.35">
      <c r="A784">
        <v>782</v>
      </c>
      <c r="B784" t="s">
        <v>820</v>
      </c>
      <c r="C784">
        <v>782</v>
      </c>
      <c r="D784">
        <v>6</v>
      </c>
      <c r="E784">
        <v>297</v>
      </c>
      <c r="F784">
        <v>60</v>
      </c>
      <c r="G784">
        <v>921</v>
      </c>
      <c r="H784">
        <v>1</v>
      </c>
      <c r="I784" t="s">
        <v>184</v>
      </c>
      <c r="K784">
        <f>VLOOKUP(CONCATENATE(K$1,$A784),Feuil2!$C$2:$F$5695,2,FALSE)</f>
        <v>45</v>
      </c>
      <c r="L784">
        <f>VLOOKUP(CONCATENATE(L$1,$A784),Feuil2!$C$2:$F$5695,2,FALSE)</f>
        <v>55</v>
      </c>
      <c r="M784">
        <f>VLOOKUP(CONCATENATE(M$1,$A784),Feuil2!$C$2:$F$5695,2,FALSE)</f>
        <v>65</v>
      </c>
      <c r="N784">
        <f>VLOOKUP(CONCATENATE(N$1,$A784),Feuil2!$C$2:$F$5695,2,FALSE)</f>
        <v>45</v>
      </c>
      <c r="O784">
        <f>VLOOKUP(CONCATENATE(O$1,$A784),Feuil2!$C$2:$F$5695,2,FALSE)</f>
        <v>45</v>
      </c>
      <c r="P784">
        <f>VLOOKUP(CONCATENATE(P$1,$A784),Feuil2!$C$2:$F$5695,2,FALSE)</f>
        <v>45</v>
      </c>
    </row>
    <row r="785" spans="1:16" x14ac:dyDescent="0.35">
      <c r="A785">
        <v>783</v>
      </c>
      <c r="B785" t="s">
        <v>821</v>
      </c>
      <c r="C785">
        <v>783</v>
      </c>
      <c r="D785">
        <v>12</v>
      </c>
      <c r="E785">
        <v>470</v>
      </c>
      <c r="F785">
        <v>147</v>
      </c>
      <c r="G785">
        <v>922</v>
      </c>
      <c r="H785">
        <v>1</v>
      </c>
      <c r="I785" t="s">
        <v>184</v>
      </c>
      <c r="J785" t="s">
        <v>87</v>
      </c>
      <c r="K785">
        <f>VLOOKUP(CONCATENATE(K$1,$A785),Feuil2!$C$2:$F$5695,2,FALSE)</f>
        <v>55</v>
      </c>
      <c r="L785">
        <f>VLOOKUP(CONCATENATE(L$1,$A785),Feuil2!$C$2:$F$5695,2,FALSE)</f>
        <v>75</v>
      </c>
      <c r="M785">
        <f>VLOOKUP(CONCATENATE(M$1,$A785),Feuil2!$C$2:$F$5695,2,FALSE)</f>
        <v>90</v>
      </c>
      <c r="N785">
        <f>VLOOKUP(CONCATENATE(N$1,$A785),Feuil2!$C$2:$F$5695,2,FALSE)</f>
        <v>65</v>
      </c>
      <c r="O785">
        <f>VLOOKUP(CONCATENATE(O$1,$A785),Feuil2!$C$2:$F$5695,2,FALSE)</f>
        <v>70</v>
      </c>
      <c r="P785">
        <f>VLOOKUP(CONCATENATE(P$1,$A785),Feuil2!$C$2:$F$5695,2,FALSE)</f>
        <v>65</v>
      </c>
    </row>
    <row r="786" spans="1:16" x14ac:dyDescent="0.35">
      <c r="A786">
        <v>784</v>
      </c>
      <c r="B786" t="s">
        <v>822</v>
      </c>
      <c r="C786">
        <v>784</v>
      </c>
      <c r="D786">
        <v>16</v>
      </c>
      <c r="E786">
        <v>782</v>
      </c>
      <c r="F786">
        <v>270</v>
      </c>
      <c r="G786">
        <v>923</v>
      </c>
      <c r="H786">
        <v>1</v>
      </c>
      <c r="I786" t="s">
        <v>184</v>
      </c>
      <c r="J786" t="s">
        <v>87</v>
      </c>
      <c r="K786">
        <f>VLOOKUP(CONCATENATE(K$1,$A786),Feuil2!$C$2:$F$5695,2,FALSE)</f>
        <v>75</v>
      </c>
      <c r="L786">
        <f>VLOOKUP(CONCATENATE(L$1,$A786),Feuil2!$C$2:$F$5695,2,FALSE)</f>
        <v>110</v>
      </c>
      <c r="M786">
        <f>VLOOKUP(CONCATENATE(M$1,$A786),Feuil2!$C$2:$F$5695,2,FALSE)</f>
        <v>125</v>
      </c>
      <c r="N786">
        <f>VLOOKUP(CONCATENATE(N$1,$A786),Feuil2!$C$2:$F$5695,2,FALSE)</f>
        <v>100</v>
      </c>
      <c r="O786">
        <f>VLOOKUP(CONCATENATE(O$1,$A786),Feuil2!$C$2:$F$5695,2,FALSE)</f>
        <v>105</v>
      </c>
      <c r="P786">
        <f>VLOOKUP(CONCATENATE(P$1,$A786),Feuil2!$C$2:$F$5695,2,FALSE)</f>
        <v>85</v>
      </c>
    </row>
    <row r="787" spans="1:16" x14ac:dyDescent="0.35">
      <c r="A787">
        <v>785</v>
      </c>
      <c r="B787" t="s">
        <v>823</v>
      </c>
      <c r="C787">
        <v>785</v>
      </c>
      <c r="D787">
        <v>18</v>
      </c>
      <c r="E787">
        <v>205</v>
      </c>
      <c r="F787">
        <v>114</v>
      </c>
      <c r="G787">
        <v>925</v>
      </c>
      <c r="H787">
        <v>1</v>
      </c>
      <c r="I787" t="s">
        <v>53</v>
      </c>
      <c r="J787" t="s">
        <v>65</v>
      </c>
      <c r="K787">
        <f>VLOOKUP(CONCATENATE(K$1,$A787),Feuil2!$C$2:$F$5695,2,FALSE)</f>
        <v>70</v>
      </c>
      <c r="L787">
        <f>VLOOKUP(CONCATENATE(L$1,$A787),Feuil2!$C$2:$F$5695,2,FALSE)</f>
        <v>115</v>
      </c>
      <c r="M787">
        <f>VLOOKUP(CONCATENATE(M$1,$A787),Feuil2!$C$2:$F$5695,2,FALSE)</f>
        <v>85</v>
      </c>
      <c r="N787">
        <f>VLOOKUP(CONCATENATE(N$1,$A787),Feuil2!$C$2:$F$5695,2,FALSE)</f>
        <v>95</v>
      </c>
      <c r="O787">
        <f>VLOOKUP(CONCATENATE(O$1,$A787),Feuil2!$C$2:$F$5695,2,FALSE)</f>
        <v>75</v>
      </c>
      <c r="P787">
        <f>VLOOKUP(CONCATENATE(P$1,$A787),Feuil2!$C$2:$F$5695,2,FALSE)</f>
        <v>130</v>
      </c>
    </row>
    <row r="788" spans="1:16" x14ac:dyDescent="0.35">
      <c r="A788">
        <v>786</v>
      </c>
      <c r="B788" t="s">
        <v>824</v>
      </c>
      <c r="C788">
        <v>786</v>
      </c>
      <c r="D788">
        <v>12</v>
      </c>
      <c r="E788">
        <v>186</v>
      </c>
      <c r="F788">
        <v>114</v>
      </c>
      <c r="G788">
        <v>926</v>
      </c>
      <c r="H788">
        <v>1</v>
      </c>
      <c r="I788" t="s">
        <v>95</v>
      </c>
      <c r="J788" t="s">
        <v>65</v>
      </c>
      <c r="K788">
        <f>VLOOKUP(CONCATENATE(K$1,$A788),Feuil2!$C$2:$F$5695,2,FALSE)</f>
        <v>70</v>
      </c>
      <c r="L788">
        <f>VLOOKUP(CONCATENATE(L$1,$A788),Feuil2!$C$2:$F$5695,2,FALSE)</f>
        <v>85</v>
      </c>
      <c r="M788">
        <f>VLOOKUP(CONCATENATE(M$1,$A788),Feuil2!$C$2:$F$5695,2,FALSE)</f>
        <v>75</v>
      </c>
      <c r="N788">
        <f>VLOOKUP(CONCATENATE(N$1,$A788),Feuil2!$C$2:$F$5695,2,FALSE)</f>
        <v>130</v>
      </c>
      <c r="O788">
        <f>VLOOKUP(CONCATENATE(O$1,$A788),Feuil2!$C$2:$F$5695,2,FALSE)</f>
        <v>115</v>
      </c>
      <c r="P788">
        <f>VLOOKUP(CONCATENATE(P$1,$A788),Feuil2!$C$2:$F$5695,2,FALSE)</f>
        <v>95</v>
      </c>
    </row>
    <row r="789" spans="1:16" x14ac:dyDescent="0.35">
      <c r="A789">
        <v>787</v>
      </c>
      <c r="B789" t="s">
        <v>825</v>
      </c>
      <c r="C789">
        <v>787</v>
      </c>
      <c r="D789">
        <v>19</v>
      </c>
      <c r="E789">
        <v>455</v>
      </c>
      <c r="F789">
        <v>114</v>
      </c>
      <c r="G789">
        <v>927</v>
      </c>
      <c r="H789">
        <v>1</v>
      </c>
      <c r="I789" t="s">
        <v>22</v>
      </c>
      <c r="J789" t="s">
        <v>65</v>
      </c>
      <c r="K789">
        <f>VLOOKUP(CONCATENATE(K$1,$A789),Feuil2!$C$2:$F$5695,2,FALSE)</f>
        <v>70</v>
      </c>
      <c r="L789">
        <f>VLOOKUP(CONCATENATE(L$1,$A789),Feuil2!$C$2:$F$5695,2,FALSE)</f>
        <v>130</v>
      </c>
      <c r="M789">
        <f>VLOOKUP(CONCATENATE(M$1,$A789),Feuil2!$C$2:$F$5695,2,FALSE)</f>
        <v>115</v>
      </c>
      <c r="N789">
        <f>VLOOKUP(CONCATENATE(N$1,$A789),Feuil2!$C$2:$F$5695,2,FALSE)</f>
        <v>85</v>
      </c>
      <c r="O789">
        <f>VLOOKUP(CONCATENATE(O$1,$A789),Feuil2!$C$2:$F$5695,2,FALSE)</f>
        <v>95</v>
      </c>
      <c r="P789">
        <f>VLOOKUP(CONCATENATE(P$1,$A789),Feuil2!$C$2:$F$5695,2,FALSE)</f>
        <v>75</v>
      </c>
    </row>
    <row r="790" spans="1:16" x14ac:dyDescent="0.35">
      <c r="A790">
        <v>788</v>
      </c>
      <c r="B790" t="s">
        <v>826</v>
      </c>
      <c r="C790">
        <v>788</v>
      </c>
      <c r="D790">
        <v>13</v>
      </c>
      <c r="E790">
        <v>212</v>
      </c>
      <c r="F790">
        <v>114</v>
      </c>
      <c r="G790">
        <v>928</v>
      </c>
      <c r="H790">
        <v>1</v>
      </c>
      <c r="I790" t="s">
        <v>32</v>
      </c>
      <c r="J790" t="s">
        <v>65</v>
      </c>
      <c r="K790">
        <f>VLOOKUP(CONCATENATE(K$1,$A790),Feuil2!$C$2:$F$5695,2,FALSE)</f>
        <v>70</v>
      </c>
      <c r="L790">
        <f>VLOOKUP(CONCATENATE(L$1,$A790),Feuil2!$C$2:$F$5695,2,FALSE)</f>
        <v>75</v>
      </c>
      <c r="M790">
        <f>VLOOKUP(CONCATENATE(M$1,$A790),Feuil2!$C$2:$F$5695,2,FALSE)</f>
        <v>115</v>
      </c>
      <c r="N790">
        <f>VLOOKUP(CONCATENATE(N$1,$A790),Feuil2!$C$2:$F$5695,2,FALSE)</f>
        <v>95</v>
      </c>
      <c r="O790">
        <f>VLOOKUP(CONCATENATE(O$1,$A790),Feuil2!$C$2:$F$5695,2,FALSE)</f>
        <v>130</v>
      </c>
      <c r="P790">
        <f>VLOOKUP(CONCATENATE(P$1,$A790),Feuil2!$C$2:$F$5695,2,FALSE)</f>
        <v>85</v>
      </c>
    </row>
    <row r="791" spans="1:16" x14ac:dyDescent="0.35">
      <c r="A791">
        <v>789</v>
      </c>
      <c r="B791" t="s">
        <v>827</v>
      </c>
      <c r="C791">
        <v>789</v>
      </c>
      <c r="D791">
        <v>2</v>
      </c>
      <c r="E791">
        <v>1</v>
      </c>
      <c r="F791">
        <v>40</v>
      </c>
      <c r="G791">
        <v>929</v>
      </c>
      <c r="H791">
        <v>1</v>
      </c>
      <c r="I791" t="s">
        <v>95</v>
      </c>
      <c r="K791">
        <f>VLOOKUP(CONCATENATE(K$1,$A791),Feuil2!$C$2:$F$5695,2,FALSE)</f>
        <v>43</v>
      </c>
      <c r="L791">
        <f>VLOOKUP(CONCATENATE(L$1,$A791),Feuil2!$C$2:$F$5695,2,FALSE)</f>
        <v>29</v>
      </c>
      <c r="M791">
        <f>VLOOKUP(CONCATENATE(M$1,$A791),Feuil2!$C$2:$F$5695,2,FALSE)</f>
        <v>31</v>
      </c>
      <c r="N791">
        <f>VLOOKUP(CONCATENATE(N$1,$A791),Feuil2!$C$2:$F$5695,2,FALSE)</f>
        <v>29</v>
      </c>
      <c r="O791">
        <f>VLOOKUP(CONCATENATE(O$1,$A791),Feuil2!$C$2:$F$5695,2,FALSE)</f>
        <v>31</v>
      </c>
      <c r="P791">
        <f>VLOOKUP(CONCATENATE(P$1,$A791),Feuil2!$C$2:$F$5695,2,FALSE)</f>
        <v>37</v>
      </c>
    </row>
    <row r="792" spans="1:16" x14ac:dyDescent="0.35">
      <c r="A792">
        <v>790</v>
      </c>
      <c r="B792" t="s">
        <v>828</v>
      </c>
      <c r="C792">
        <v>790</v>
      </c>
      <c r="D792">
        <v>1</v>
      </c>
      <c r="E792">
        <v>9999</v>
      </c>
      <c r="F792">
        <v>80</v>
      </c>
      <c r="G792">
        <v>930</v>
      </c>
      <c r="H792">
        <v>1</v>
      </c>
      <c r="I792" t="s">
        <v>95</v>
      </c>
      <c r="K792">
        <f>VLOOKUP(CONCATENATE(K$1,$A792),Feuil2!$C$2:$F$5695,2,FALSE)</f>
        <v>43</v>
      </c>
      <c r="L792">
        <f>VLOOKUP(CONCATENATE(L$1,$A792),Feuil2!$C$2:$F$5695,2,FALSE)</f>
        <v>29</v>
      </c>
      <c r="M792">
        <f>VLOOKUP(CONCATENATE(M$1,$A792),Feuil2!$C$2:$F$5695,2,FALSE)</f>
        <v>131</v>
      </c>
      <c r="N792">
        <f>VLOOKUP(CONCATENATE(N$1,$A792),Feuil2!$C$2:$F$5695,2,FALSE)</f>
        <v>29</v>
      </c>
      <c r="O792">
        <f>VLOOKUP(CONCATENATE(O$1,$A792),Feuil2!$C$2:$F$5695,2,FALSE)</f>
        <v>131</v>
      </c>
      <c r="P792">
        <f>VLOOKUP(CONCATENATE(P$1,$A792),Feuil2!$C$2:$F$5695,2,FALSE)</f>
        <v>37</v>
      </c>
    </row>
    <row r="793" spans="1:16" x14ac:dyDescent="0.35">
      <c r="A793">
        <v>791</v>
      </c>
      <c r="B793" t="s">
        <v>829</v>
      </c>
      <c r="C793">
        <v>791</v>
      </c>
      <c r="D793">
        <v>34</v>
      </c>
      <c r="E793">
        <v>2300</v>
      </c>
      <c r="F793">
        <v>136</v>
      </c>
      <c r="G793">
        <v>931</v>
      </c>
      <c r="H793">
        <v>1</v>
      </c>
      <c r="I793" t="s">
        <v>95</v>
      </c>
      <c r="J793" t="s">
        <v>115</v>
      </c>
      <c r="K793">
        <f>VLOOKUP(CONCATENATE(K$1,$A793),Feuil2!$C$2:$F$5695,2,FALSE)</f>
        <v>137</v>
      </c>
      <c r="L793">
        <f>VLOOKUP(CONCATENATE(L$1,$A793),Feuil2!$C$2:$F$5695,2,FALSE)</f>
        <v>137</v>
      </c>
      <c r="M793">
        <f>VLOOKUP(CONCATENATE(M$1,$A793),Feuil2!$C$2:$F$5695,2,FALSE)</f>
        <v>107</v>
      </c>
      <c r="N793">
        <f>VLOOKUP(CONCATENATE(N$1,$A793),Feuil2!$C$2:$F$5695,2,FALSE)</f>
        <v>113</v>
      </c>
      <c r="O793">
        <f>VLOOKUP(CONCATENATE(O$1,$A793),Feuil2!$C$2:$F$5695,2,FALSE)</f>
        <v>89</v>
      </c>
      <c r="P793">
        <f>VLOOKUP(CONCATENATE(P$1,$A793),Feuil2!$C$2:$F$5695,2,FALSE)</f>
        <v>97</v>
      </c>
    </row>
    <row r="794" spans="1:16" x14ac:dyDescent="0.35">
      <c r="A794">
        <v>792</v>
      </c>
      <c r="B794" t="s">
        <v>830</v>
      </c>
      <c r="C794">
        <v>792</v>
      </c>
      <c r="D794">
        <v>40</v>
      </c>
      <c r="E794">
        <v>1200</v>
      </c>
      <c r="F794">
        <v>136</v>
      </c>
      <c r="G794">
        <v>932</v>
      </c>
      <c r="H794">
        <v>1</v>
      </c>
      <c r="I794" t="s">
        <v>95</v>
      </c>
      <c r="J794" t="s">
        <v>128</v>
      </c>
      <c r="K794">
        <f>VLOOKUP(CONCATENATE(K$1,$A794),Feuil2!$C$2:$F$5695,2,FALSE)</f>
        <v>137</v>
      </c>
      <c r="L794">
        <f>VLOOKUP(CONCATENATE(L$1,$A794),Feuil2!$C$2:$F$5695,2,FALSE)</f>
        <v>113</v>
      </c>
      <c r="M794">
        <f>VLOOKUP(CONCATENATE(M$1,$A794),Feuil2!$C$2:$F$5695,2,FALSE)</f>
        <v>89</v>
      </c>
      <c r="N794">
        <f>VLOOKUP(CONCATENATE(N$1,$A794),Feuil2!$C$2:$F$5695,2,FALSE)</f>
        <v>137</v>
      </c>
      <c r="O794">
        <f>VLOOKUP(CONCATENATE(O$1,$A794),Feuil2!$C$2:$F$5695,2,FALSE)</f>
        <v>107</v>
      </c>
      <c r="P794">
        <f>VLOOKUP(CONCATENATE(P$1,$A794),Feuil2!$C$2:$F$5695,2,FALSE)</f>
        <v>97</v>
      </c>
    </row>
    <row r="795" spans="1:16" x14ac:dyDescent="0.35">
      <c r="A795">
        <v>793</v>
      </c>
      <c r="B795" t="s">
        <v>831</v>
      </c>
      <c r="C795">
        <v>793</v>
      </c>
      <c r="D795">
        <v>12</v>
      </c>
      <c r="E795">
        <v>555</v>
      </c>
      <c r="F795">
        <v>114</v>
      </c>
      <c r="G795">
        <v>933</v>
      </c>
      <c r="H795">
        <v>1</v>
      </c>
      <c r="I795" t="s">
        <v>107</v>
      </c>
      <c r="J795" t="s">
        <v>23</v>
      </c>
      <c r="K795">
        <f>VLOOKUP(CONCATENATE(K$1,$A795),Feuil2!$C$2:$F$5695,2,FALSE)</f>
        <v>109</v>
      </c>
      <c r="L795">
        <f>VLOOKUP(CONCATENATE(L$1,$A795),Feuil2!$C$2:$F$5695,2,FALSE)</f>
        <v>53</v>
      </c>
      <c r="M795">
        <f>VLOOKUP(CONCATENATE(M$1,$A795),Feuil2!$C$2:$F$5695,2,FALSE)</f>
        <v>47</v>
      </c>
      <c r="N795">
        <f>VLOOKUP(CONCATENATE(N$1,$A795),Feuil2!$C$2:$F$5695,2,FALSE)</f>
        <v>127</v>
      </c>
      <c r="O795">
        <f>VLOOKUP(CONCATENATE(O$1,$A795),Feuil2!$C$2:$F$5695,2,FALSE)</f>
        <v>131</v>
      </c>
      <c r="P795">
        <f>VLOOKUP(CONCATENATE(P$1,$A795),Feuil2!$C$2:$F$5695,2,FALSE)</f>
        <v>103</v>
      </c>
    </row>
    <row r="796" spans="1:16" x14ac:dyDescent="0.35">
      <c r="A796">
        <v>794</v>
      </c>
      <c r="B796" t="s">
        <v>832</v>
      </c>
      <c r="C796">
        <v>794</v>
      </c>
      <c r="D796">
        <v>24</v>
      </c>
      <c r="E796">
        <v>3336</v>
      </c>
      <c r="F796">
        <v>114</v>
      </c>
      <c r="G796">
        <v>934</v>
      </c>
      <c r="H796">
        <v>1</v>
      </c>
      <c r="I796" t="s">
        <v>36</v>
      </c>
      <c r="J796" t="s">
        <v>87</v>
      </c>
      <c r="K796">
        <f>VLOOKUP(CONCATENATE(K$1,$A796),Feuil2!$C$2:$F$5695,2,FALSE)</f>
        <v>107</v>
      </c>
      <c r="L796">
        <f>VLOOKUP(CONCATENATE(L$1,$A796),Feuil2!$C$2:$F$5695,2,FALSE)</f>
        <v>139</v>
      </c>
      <c r="M796">
        <f>VLOOKUP(CONCATENATE(M$1,$A796),Feuil2!$C$2:$F$5695,2,FALSE)</f>
        <v>139</v>
      </c>
      <c r="N796">
        <f>VLOOKUP(CONCATENATE(N$1,$A796),Feuil2!$C$2:$F$5695,2,FALSE)</f>
        <v>53</v>
      </c>
      <c r="O796">
        <f>VLOOKUP(CONCATENATE(O$1,$A796),Feuil2!$C$2:$F$5695,2,FALSE)</f>
        <v>53</v>
      </c>
      <c r="P796">
        <f>VLOOKUP(CONCATENATE(P$1,$A796),Feuil2!$C$2:$F$5695,2,FALSE)</f>
        <v>79</v>
      </c>
    </row>
    <row r="797" spans="1:16" x14ac:dyDescent="0.35">
      <c r="A797">
        <v>795</v>
      </c>
      <c r="B797" t="s">
        <v>833</v>
      </c>
      <c r="C797">
        <v>795</v>
      </c>
      <c r="D797">
        <v>18</v>
      </c>
      <c r="E797">
        <v>250</v>
      </c>
      <c r="F797">
        <v>114</v>
      </c>
      <c r="G797">
        <v>935</v>
      </c>
      <c r="H797">
        <v>1</v>
      </c>
      <c r="I797" t="s">
        <v>36</v>
      </c>
      <c r="J797" t="s">
        <v>87</v>
      </c>
      <c r="K797">
        <f>VLOOKUP(CONCATENATE(K$1,$A797),Feuil2!$C$2:$F$5695,2,FALSE)</f>
        <v>71</v>
      </c>
      <c r="L797">
        <f>VLOOKUP(CONCATENATE(L$1,$A797),Feuil2!$C$2:$F$5695,2,FALSE)</f>
        <v>137</v>
      </c>
      <c r="M797">
        <f>VLOOKUP(CONCATENATE(M$1,$A797),Feuil2!$C$2:$F$5695,2,FALSE)</f>
        <v>37</v>
      </c>
      <c r="N797">
        <f>VLOOKUP(CONCATENATE(N$1,$A797),Feuil2!$C$2:$F$5695,2,FALSE)</f>
        <v>137</v>
      </c>
      <c r="O797">
        <f>VLOOKUP(CONCATENATE(O$1,$A797),Feuil2!$C$2:$F$5695,2,FALSE)</f>
        <v>37</v>
      </c>
      <c r="P797">
        <f>VLOOKUP(CONCATENATE(P$1,$A797),Feuil2!$C$2:$F$5695,2,FALSE)</f>
        <v>151</v>
      </c>
    </row>
    <row r="798" spans="1:16" x14ac:dyDescent="0.35">
      <c r="A798">
        <v>796</v>
      </c>
      <c r="B798" t="s">
        <v>834</v>
      </c>
      <c r="C798">
        <v>796</v>
      </c>
      <c r="D798">
        <v>38</v>
      </c>
      <c r="E798">
        <v>1000</v>
      </c>
      <c r="F798">
        <v>114</v>
      </c>
      <c r="G798">
        <v>936</v>
      </c>
      <c r="H798">
        <v>1</v>
      </c>
      <c r="I798" t="s">
        <v>53</v>
      </c>
      <c r="K798">
        <f>VLOOKUP(CONCATENATE(K$1,$A798),Feuil2!$C$2:$F$5695,2,FALSE)</f>
        <v>83</v>
      </c>
      <c r="L798">
        <f>VLOOKUP(CONCATENATE(L$1,$A798),Feuil2!$C$2:$F$5695,2,FALSE)</f>
        <v>89</v>
      </c>
      <c r="M798">
        <f>VLOOKUP(CONCATENATE(M$1,$A798),Feuil2!$C$2:$F$5695,2,FALSE)</f>
        <v>71</v>
      </c>
      <c r="N798">
        <f>VLOOKUP(CONCATENATE(N$1,$A798),Feuil2!$C$2:$F$5695,2,FALSE)</f>
        <v>173</v>
      </c>
      <c r="O798">
        <f>VLOOKUP(CONCATENATE(O$1,$A798),Feuil2!$C$2:$F$5695,2,FALSE)</f>
        <v>71</v>
      </c>
      <c r="P798">
        <f>VLOOKUP(CONCATENATE(P$1,$A798),Feuil2!$C$2:$F$5695,2,FALSE)</f>
        <v>83</v>
      </c>
    </row>
    <row r="799" spans="1:16" x14ac:dyDescent="0.35">
      <c r="A799">
        <v>797</v>
      </c>
      <c r="B799" t="s">
        <v>835</v>
      </c>
      <c r="C799">
        <v>797</v>
      </c>
      <c r="D799">
        <v>92</v>
      </c>
      <c r="E799">
        <v>9999</v>
      </c>
      <c r="F799">
        <v>114</v>
      </c>
      <c r="G799">
        <v>937</v>
      </c>
      <c r="H799">
        <v>1</v>
      </c>
      <c r="I799" t="s">
        <v>115</v>
      </c>
      <c r="J799" t="s">
        <v>30</v>
      </c>
      <c r="K799">
        <f>VLOOKUP(CONCATENATE(K$1,$A799),Feuil2!$C$2:$F$5695,2,FALSE)</f>
        <v>97</v>
      </c>
      <c r="L799">
        <f>VLOOKUP(CONCATENATE(L$1,$A799),Feuil2!$C$2:$F$5695,2,FALSE)</f>
        <v>101</v>
      </c>
      <c r="M799">
        <f>VLOOKUP(CONCATENATE(M$1,$A799),Feuil2!$C$2:$F$5695,2,FALSE)</f>
        <v>103</v>
      </c>
      <c r="N799">
        <f>VLOOKUP(CONCATENATE(N$1,$A799),Feuil2!$C$2:$F$5695,2,FALSE)</f>
        <v>107</v>
      </c>
      <c r="O799">
        <f>VLOOKUP(CONCATENATE(O$1,$A799),Feuil2!$C$2:$F$5695,2,FALSE)</f>
        <v>101</v>
      </c>
      <c r="P799">
        <f>VLOOKUP(CONCATENATE(P$1,$A799),Feuil2!$C$2:$F$5695,2,FALSE)</f>
        <v>61</v>
      </c>
    </row>
    <row r="800" spans="1:16" x14ac:dyDescent="0.35">
      <c r="A800">
        <v>798</v>
      </c>
      <c r="B800" t="s">
        <v>836</v>
      </c>
      <c r="C800">
        <v>798</v>
      </c>
      <c r="D800">
        <v>3</v>
      </c>
      <c r="E800">
        <v>1</v>
      </c>
      <c r="F800">
        <v>114</v>
      </c>
      <c r="G800">
        <v>938</v>
      </c>
      <c r="H800">
        <v>1</v>
      </c>
      <c r="I800" t="s">
        <v>22</v>
      </c>
      <c r="J800" t="s">
        <v>115</v>
      </c>
      <c r="K800">
        <f>VLOOKUP(CONCATENATE(K$1,$A800),Feuil2!$C$2:$F$5695,2,FALSE)</f>
        <v>59</v>
      </c>
      <c r="L800">
        <f>VLOOKUP(CONCATENATE(L$1,$A800),Feuil2!$C$2:$F$5695,2,FALSE)</f>
        <v>181</v>
      </c>
      <c r="M800">
        <f>VLOOKUP(CONCATENATE(M$1,$A800),Feuil2!$C$2:$F$5695,2,FALSE)</f>
        <v>131</v>
      </c>
      <c r="N800">
        <f>VLOOKUP(CONCATENATE(N$1,$A800),Feuil2!$C$2:$F$5695,2,FALSE)</f>
        <v>59</v>
      </c>
      <c r="O800">
        <f>VLOOKUP(CONCATENATE(O$1,$A800),Feuil2!$C$2:$F$5695,2,FALSE)</f>
        <v>31</v>
      </c>
      <c r="P800">
        <f>VLOOKUP(CONCATENATE(P$1,$A800),Feuil2!$C$2:$F$5695,2,FALSE)</f>
        <v>109</v>
      </c>
    </row>
    <row r="801" spans="1:16" x14ac:dyDescent="0.35">
      <c r="A801">
        <v>799</v>
      </c>
      <c r="B801" t="s">
        <v>837</v>
      </c>
      <c r="C801">
        <v>799</v>
      </c>
      <c r="D801">
        <v>55</v>
      </c>
      <c r="E801">
        <v>8880</v>
      </c>
      <c r="F801">
        <v>114</v>
      </c>
      <c r="G801">
        <v>939</v>
      </c>
      <c r="H801">
        <v>1</v>
      </c>
      <c r="I801" t="s">
        <v>235</v>
      </c>
      <c r="J801" t="s">
        <v>184</v>
      </c>
      <c r="K801">
        <f>VLOOKUP(CONCATENATE(K$1,$A801),Feuil2!$C$2:$F$5695,2,FALSE)</f>
        <v>223</v>
      </c>
      <c r="L801">
        <f>VLOOKUP(CONCATENATE(L$1,$A801),Feuil2!$C$2:$F$5695,2,FALSE)</f>
        <v>101</v>
      </c>
      <c r="M801">
        <f>VLOOKUP(CONCATENATE(M$1,$A801),Feuil2!$C$2:$F$5695,2,FALSE)</f>
        <v>53</v>
      </c>
      <c r="N801">
        <f>VLOOKUP(CONCATENATE(N$1,$A801),Feuil2!$C$2:$F$5695,2,FALSE)</f>
        <v>97</v>
      </c>
      <c r="O801">
        <f>VLOOKUP(CONCATENATE(O$1,$A801),Feuil2!$C$2:$F$5695,2,FALSE)</f>
        <v>53</v>
      </c>
      <c r="P801">
        <f>VLOOKUP(CONCATENATE(P$1,$A801),Feuil2!$C$2:$F$5695,2,FALSE)</f>
        <v>43</v>
      </c>
    </row>
    <row r="802" spans="1:16" x14ac:dyDescent="0.35">
      <c r="A802">
        <v>800</v>
      </c>
      <c r="B802" t="s">
        <v>838</v>
      </c>
      <c r="C802">
        <v>800</v>
      </c>
      <c r="D802">
        <v>24</v>
      </c>
      <c r="E802">
        <v>2300</v>
      </c>
      <c r="F802">
        <v>120</v>
      </c>
      <c r="G802">
        <v>940</v>
      </c>
      <c r="H802">
        <v>1</v>
      </c>
      <c r="I802" t="s">
        <v>95</v>
      </c>
      <c r="K802">
        <f>VLOOKUP(CONCATENATE(K$1,$A802),Feuil2!$C$2:$F$5695,2,FALSE)</f>
        <v>97</v>
      </c>
      <c r="L802">
        <f>VLOOKUP(CONCATENATE(L$1,$A802),Feuil2!$C$2:$F$5695,2,FALSE)</f>
        <v>107</v>
      </c>
      <c r="M802">
        <f>VLOOKUP(CONCATENATE(M$1,$A802),Feuil2!$C$2:$F$5695,2,FALSE)</f>
        <v>101</v>
      </c>
      <c r="N802">
        <f>VLOOKUP(CONCATENATE(N$1,$A802),Feuil2!$C$2:$F$5695,2,FALSE)</f>
        <v>127</v>
      </c>
      <c r="O802">
        <f>VLOOKUP(CONCATENATE(O$1,$A802),Feuil2!$C$2:$F$5695,2,FALSE)</f>
        <v>89</v>
      </c>
      <c r="P802">
        <f>VLOOKUP(CONCATENATE(P$1,$A802),Feuil2!$C$2:$F$5695,2,FALSE)</f>
        <v>79</v>
      </c>
    </row>
    <row r="803" spans="1:16" x14ac:dyDescent="0.35">
      <c r="A803">
        <v>801</v>
      </c>
      <c r="B803" t="s">
        <v>839</v>
      </c>
      <c r="C803">
        <v>801</v>
      </c>
      <c r="D803">
        <v>10</v>
      </c>
      <c r="E803">
        <v>805</v>
      </c>
      <c r="F803">
        <v>120</v>
      </c>
      <c r="G803">
        <v>941</v>
      </c>
      <c r="H803">
        <v>1</v>
      </c>
      <c r="I803" t="s">
        <v>115</v>
      </c>
      <c r="J803" t="s">
        <v>65</v>
      </c>
      <c r="K803">
        <f>VLOOKUP(CONCATENATE(K$1,$A803),Feuil2!$C$2:$F$5695,2,FALSE)</f>
        <v>80</v>
      </c>
      <c r="L803">
        <f>VLOOKUP(CONCATENATE(L$1,$A803),Feuil2!$C$2:$F$5695,2,FALSE)</f>
        <v>95</v>
      </c>
      <c r="M803">
        <f>VLOOKUP(CONCATENATE(M$1,$A803),Feuil2!$C$2:$F$5695,2,FALSE)</f>
        <v>115</v>
      </c>
      <c r="N803">
        <f>VLOOKUP(CONCATENATE(N$1,$A803),Feuil2!$C$2:$F$5695,2,FALSE)</f>
        <v>130</v>
      </c>
      <c r="O803">
        <f>VLOOKUP(CONCATENATE(O$1,$A803),Feuil2!$C$2:$F$5695,2,FALSE)</f>
        <v>115</v>
      </c>
      <c r="P803">
        <f>VLOOKUP(CONCATENATE(P$1,$A803),Feuil2!$C$2:$F$5695,2,FALSE)</f>
        <v>65</v>
      </c>
    </row>
    <row r="804" spans="1:16" x14ac:dyDescent="0.35">
      <c r="A804">
        <v>802</v>
      </c>
      <c r="B804" t="s">
        <v>840</v>
      </c>
      <c r="C804">
        <v>802</v>
      </c>
      <c r="D804">
        <v>7</v>
      </c>
      <c r="E804">
        <v>222</v>
      </c>
      <c r="F804">
        <v>120</v>
      </c>
      <c r="G804">
        <v>943</v>
      </c>
      <c r="H804">
        <v>1</v>
      </c>
      <c r="I804" t="s">
        <v>87</v>
      </c>
      <c r="J804" t="s">
        <v>128</v>
      </c>
      <c r="K804">
        <f>VLOOKUP(CONCATENATE(K$1,$A804),Feuil2!$C$2:$F$5695,2,FALSE)</f>
        <v>90</v>
      </c>
      <c r="L804">
        <f>VLOOKUP(CONCATENATE(L$1,$A804),Feuil2!$C$2:$F$5695,2,FALSE)</f>
        <v>125</v>
      </c>
      <c r="M804">
        <f>VLOOKUP(CONCATENATE(M$1,$A804),Feuil2!$C$2:$F$5695,2,FALSE)</f>
        <v>80</v>
      </c>
      <c r="N804">
        <f>VLOOKUP(CONCATENATE(N$1,$A804),Feuil2!$C$2:$F$5695,2,FALSE)</f>
        <v>90</v>
      </c>
      <c r="O804">
        <f>VLOOKUP(CONCATENATE(O$1,$A804),Feuil2!$C$2:$F$5695,2,FALSE)</f>
        <v>90</v>
      </c>
      <c r="P804">
        <f>VLOOKUP(CONCATENATE(P$1,$A804),Feuil2!$C$2:$F$5695,2,FALSE)</f>
        <v>125</v>
      </c>
    </row>
    <row r="805" spans="1:16" x14ac:dyDescent="0.35">
      <c r="A805">
        <v>10001</v>
      </c>
      <c r="B805" t="s">
        <v>841</v>
      </c>
      <c r="C805">
        <v>386</v>
      </c>
      <c r="D805">
        <v>17</v>
      </c>
      <c r="E805">
        <v>608</v>
      </c>
      <c r="F805">
        <v>270</v>
      </c>
      <c r="G805">
        <v>489</v>
      </c>
      <c r="H805">
        <v>0</v>
      </c>
      <c r="I805" t="s">
        <v>95</v>
      </c>
      <c r="K805">
        <f>VLOOKUP(CONCATENATE(K$1,$A805),Feuil2!$C$2:$F$5695,2,FALSE)</f>
        <v>50</v>
      </c>
      <c r="L805">
        <f>VLOOKUP(CONCATENATE(L$1,$A805),Feuil2!$C$2:$F$5695,2,FALSE)</f>
        <v>180</v>
      </c>
      <c r="M805">
        <f>VLOOKUP(CONCATENATE(M$1,$A805),Feuil2!$C$2:$F$5695,2,FALSE)</f>
        <v>20</v>
      </c>
      <c r="N805">
        <f>VLOOKUP(CONCATENATE(N$1,$A805),Feuil2!$C$2:$F$5695,2,FALSE)</f>
        <v>180</v>
      </c>
      <c r="O805">
        <f>VLOOKUP(CONCATENATE(O$1,$A805),Feuil2!$C$2:$F$5695,2,FALSE)</f>
        <v>20</v>
      </c>
      <c r="P805">
        <f>VLOOKUP(CONCATENATE(P$1,$A805),Feuil2!$C$2:$F$5695,2,FALSE)</f>
        <v>150</v>
      </c>
    </row>
    <row r="806" spans="1:16" x14ac:dyDescent="0.35">
      <c r="A806">
        <v>10002</v>
      </c>
      <c r="B806" t="s">
        <v>842</v>
      </c>
      <c r="C806">
        <v>386</v>
      </c>
      <c r="D806">
        <v>17</v>
      </c>
      <c r="E806">
        <v>608</v>
      </c>
      <c r="F806">
        <v>270</v>
      </c>
      <c r="G806">
        <v>490</v>
      </c>
      <c r="H806">
        <v>0</v>
      </c>
      <c r="I806" t="s">
        <v>95</v>
      </c>
      <c r="K806">
        <f>VLOOKUP(CONCATENATE(K$1,$A806),Feuil2!$C$2:$F$5695,2,FALSE)</f>
        <v>50</v>
      </c>
      <c r="L806">
        <f>VLOOKUP(CONCATENATE(L$1,$A806),Feuil2!$C$2:$F$5695,2,FALSE)</f>
        <v>70</v>
      </c>
      <c r="M806">
        <f>VLOOKUP(CONCATENATE(M$1,$A806),Feuil2!$C$2:$F$5695,2,FALSE)</f>
        <v>160</v>
      </c>
      <c r="N806">
        <f>VLOOKUP(CONCATENATE(N$1,$A806),Feuil2!$C$2:$F$5695,2,FALSE)</f>
        <v>70</v>
      </c>
      <c r="O806">
        <f>VLOOKUP(CONCATENATE(O$1,$A806),Feuil2!$C$2:$F$5695,2,FALSE)</f>
        <v>160</v>
      </c>
      <c r="P806">
        <f>VLOOKUP(CONCATENATE(P$1,$A806),Feuil2!$C$2:$F$5695,2,FALSE)</f>
        <v>90</v>
      </c>
    </row>
    <row r="807" spans="1:16" x14ac:dyDescent="0.35">
      <c r="A807">
        <v>10003</v>
      </c>
      <c r="B807" t="s">
        <v>843</v>
      </c>
      <c r="C807">
        <v>386</v>
      </c>
      <c r="D807">
        <v>17</v>
      </c>
      <c r="E807">
        <v>608</v>
      </c>
      <c r="F807">
        <v>270</v>
      </c>
      <c r="G807">
        <v>491</v>
      </c>
      <c r="H807">
        <v>0</v>
      </c>
      <c r="I807" t="s">
        <v>95</v>
      </c>
      <c r="K807">
        <f>VLOOKUP(CONCATENATE(K$1,$A807),Feuil2!$C$2:$F$5695,2,FALSE)</f>
        <v>50</v>
      </c>
      <c r="L807">
        <f>VLOOKUP(CONCATENATE(L$1,$A807),Feuil2!$C$2:$F$5695,2,FALSE)</f>
        <v>95</v>
      </c>
      <c r="M807">
        <f>VLOOKUP(CONCATENATE(M$1,$A807),Feuil2!$C$2:$F$5695,2,FALSE)</f>
        <v>90</v>
      </c>
      <c r="N807">
        <f>VLOOKUP(CONCATENATE(N$1,$A807),Feuil2!$C$2:$F$5695,2,FALSE)</f>
        <v>95</v>
      </c>
      <c r="O807">
        <f>VLOOKUP(CONCATENATE(O$1,$A807),Feuil2!$C$2:$F$5695,2,FALSE)</f>
        <v>90</v>
      </c>
      <c r="P807">
        <f>VLOOKUP(CONCATENATE(P$1,$A807),Feuil2!$C$2:$F$5695,2,FALSE)</f>
        <v>180</v>
      </c>
    </row>
    <row r="808" spans="1:16" x14ac:dyDescent="0.35">
      <c r="A808">
        <v>10004</v>
      </c>
      <c r="B808" t="s">
        <v>844</v>
      </c>
      <c r="C808">
        <v>413</v>
      </c>
      <c r="D808">
        <v>5</v>
      </c>
      <c r="E808">
        <v>65</v>
      </c>
      <c r="F808">
        <v>148</v>
      </c>
      <c r="G808">
        <v>517</v>
      </c>
      <c r="H808">
        <v>0</v>
      </c>
      <c r="I808" t="s">
        <v>36</v>
      </c>
      <c r="J808" t="s">
        <v>56</v>
      </c>
      <c r="K808">
        <f>VLOOKUP(CONCATENATE(K$1,$A808),Feuil2!$C$2:$F$5695,2,FALSE)</f>
        <v>60</v>
      </c>
      <c r="L808">
        <f>VLOOKUP(CONCATENATE(L$1,$A808),Feuil2!$C$2:$F$5695,2,FALSE)</f>
        <v>79</v>
      </c>
      <c r="M808">
        <f>VLOOKUP(CONCATENATE(M$1,$A808),Feuil2!$C$2:$F$5695,2,FALSE)</f>
        <v>105</v>
      </c>
      <c r="N808">
        <f>VLOOKUP(CONCATENATE(N$1,$A808),Feuil2!$C$2:$F$5695,2,FALSE)</f>
        <v>59</v>
      </c>
      <c r="O808">
        <f>VLOOKUP(CONCATENATE(O$1,$A808),Feuil2!$C$2:$F$5695,2,FALSE)</f>
        <v>85</v>
      </c>
      <c r="P808">
        <f>VLOOKUP(CONCATENATE(P$1,$A808),Feuil2!$C$2:$F$5695,2,FALSE)</f>
        <v>36</v>
      </c>
    </row>
    <row r="809" spans="1:16" x14ac:dyDescent="0.35">
      <c r="A809">
        <v>10005</v>
      </c>
      <c r="B809" t="s">
        <v>845</v>
      </c>
      <c r="C809">
        <v>413</v>
      </c>
      <c r="D809">
        <v>5</v>
      </c>
      <c r="E809">
        <v>65</v>
      </c>
      <c r="F809">
        <v>148</v>
      </c>
      <c r="G809">
        <v>518</v>
      </c>
      <c r="H809">
        <v>0</v>
      </c>
      <c r="I809" t="s">
        <v>36</v>
      </c>
      <c r="J809" t="s">
        <v>115</v>
      </c>
      <c r="K809">
        <f>VLOOKUP(CONCATENATE(K$1,$A809),Feuil2!$C$2:$F$5695,2,FALSE)</f>
        <v>60</v>
      </c>
      <c r="L809">
        <f>VLOOKUP(CONCATENATE(L$1,$A809),Feuil2!$C$2:$F$5695,2,FALSE)</f>
        <v>69</v>
      </c>
      <c r="M809">
        <f>VLOOKUP(CONCATENATE(M$1,$A809),Feuil2!$C$2:$F$5695,2,FALSE)</f>
        <v>95</v>
      </c>
      <c r="N809">
        <f>VLOOKUP(CONCATENATE(N$1,$A809),Feuil2!$C$2:$F$5695,2,FALSE)</f>
        <v>69</v>
      </c>
      <c r="O809">
        <f>VLOOKUP(CONCATENATE(O$1,$A809),Feuil2!$C$2:$F$5695,2,FALSE)</f>
        <v>95</v>
      </c>
      <c r="P809">
        <f>VLOOKUP(CONCATENATE(P$1,$A809),Feuil2!$C$2:$F$5695,2,FALSE)</f>
        <v>36</v>
      </c>
    </row>
    <row r="810" spans="1:16" x14ac:dyDescent="0.35">
      <c r="A810">
        <v>10006</v>
      </c>
      <c r="B810" t="s">
        <v>846</v>
      </c>
      <c r="C810">
        <v>492</v>
      </c>
      <c r="D810">
        <v>4</v>
      </c>
      <c r="E810">
        <v>52</v>
      </c>
      <c r="F810">
        <v>270</v>
      </c>
      <c r="G810">
        <v>581</v>
      </c>
      <c r="H810">
        <v>0</v>
      </c>
      <c r="I810" t="s">
        <v>22</v>
      </c>
      <c r="J810" t="s">
        <v>30</v>
      </c>
      <c r="K810">
        <f>VLOOKUP(CONCATENATE(K$1,$A810),Feuil2!$C$2:$F$5695,2,FALSE)</f>
        <v>100</v>
      </c>
      <c r="L810">
        <f>VLOOKUP(CONCATENATE(L$1,$A810),Feuil2!$C$2:$F$5695,2,FALSE)</f>
        <v>103</v>
      </c>
      <c r="M810">
        <f>VLOOKUP(CONCATENATE(M$1,$A810),Feuil2!$C$2:$F$5695,2,FALSE)</f>
        <v>75</v>
      </c>
      <c r="N810">
        <f>VLOOKUP(CONCATENATE(N$1,$A810),Feuil2!$C$2:$F$5695,2,FALSE)</f>
        <v>120</v>
      </c>
      <c r="O810">
        <f>VLOOKUP(CONCATENATE(O$1,$A810),Feuil2!$C$2:$F$5695,2,FALSE)</f>
        <v>75</v>
      </c>
      <c r="P810">
        <f>VLOOKUP(CONCATENATE(P$1,$A810),Feuil2!$C$2:$F$5695,2,FALSE)</f>
        <v>127</v>
      </c>
    </row>
    <row r="811" spans="1:16" x14ac:dyDescent="0.35">
      <c r="A811">
        <v>10007</v>
      </c>
      <c r="B811" t="s">
        <v>847</v>
      </c>
      <c r="C811">
        <v>487</v>
      </c>
      <c r="D811">
        <v>69</v>
      </c>
      <c r="E811">
        <v>6500</v>
      </c>
      <c r="F811">
        <v>306</v>
      </c>
      <c r="G811">
        <v>575</v>
      </c>
      <c r="H811">
        <v>0</v>
      </c>
      <c r="I811" t="s">
        <v>128</v>
      </c>
      <c r="J811" t="s">
        <v>184</v>
      </c>
      <c r="K811">
        <f>VLOOKUP(CONCATENATE(K$1,$A811),Feuil2!$C$2:$F$5695,2,FALSE)</f>
        <v>150</v>
      </c>
      <c r="L811">
        <f>VLOOKUP(CONCATENATE(L$1,$A811),Feuil2!$C$2:$F$5695,2,FALSE)</f>
        <v>120</v>
      </c>
      <c r="M811">
        <f>VLOOKUP(CONCATENATE(M$1,$A811),Feuil2!$C$2:$F$5695,2,FALSE)</f>
        <v>100</v>
      </c>
      <c r="N811">
        <f>VLOOKUP(CONCATENATE(N$1,$A811),Feuil2!$C$2:$F$5695,2,FALSE)</f>
        <v>120</v>
      </c>
      <c r="O811">
        <f>VLOOKUP(CONCATENATE(O$1,$A811),Feuil2!$C$2:$F$5695,2,FALSE)</f>
        <v>100</v>
      </c>
      <c r="P811">
        <f>VLOOKUP(CONCATENATE(P$1,$A811),Feuil2!$C$2:$F$5695,2,FALSE)</f>
        <v>90</v>
      </c>
    </row>
    <row r="812" spans="1:16" x14ac:dyDescent="0.35">
      <c r="A812">
        <v>10008</v>
      </c>
      <c r="B812" t="s">
        <v>848</v>
      </c>
      <c r="C812">
        <v>479</v>
      </c>
      <c r="D812">
        <v>3</v>
      </c>
      <c r="E812">
        <v>3</v>
      </c>
      <c r="F812">
        <v>182</v>
      </c>
      <c r="G812">
        <v>562</v>
      </c>
      <c r="H812">
        <v>0</v>
      </c>
      <c r="I812" t="s">
        <v>53</v>
      </c>
      <c r="J812" t="s">
        <v>27</v>
      </c>
      <c r="K812">
        <f>VLOOKUP(CONCATENATE(K$1,$A812),Feuil2!$C$2:$F$5695,2,FALSE)</f>
        <v>50</v>
      </c>
      <c r="L812">
        <f>VLOOKUP(CONCATENATE(L$1,$A812),Feuil2!$C$2:$F$5695,2,FALSE)</f>
        <v>65</v>
      </c>
      <c r="M812">
        <f>VLOOKUP(CONCATENATE(M$1,$A812),Feuil2!$C$2:$F$5695,2,FALSE)</f>
        <v>107</v>
      </c>
      <c r="N812">
        <f>VLOOKUP(CONCATENATE(N$1,$A812),Feuil2!$C$2:$F$5695,2,FALSE)</f>
        <v>105</v>
      </c>
      <c r="O812">
        <f>VLOOKUP(CONCATENATE(O$1,$A812),Feuil2!$C$2:$F$5695,2,FALSE)</f>
        <v>107</v>
      </c>
      <c r="P812">
        <f>VLOOKUP(CONCATENATE(P$1,$A812),Feuil2!$C$2:$F$5695,2,FALSE)</f>
        <v>86</v>
      </c>
    </row>
    <row r="813" spans="1:16" x14ac:dyDescent="0.35">
      <c r="A813">
        <v>10009</v>
      </c>
      <c r="B813" t="s">
        <v>849</v>
      </c>
      <c r="C813">
        <v>479</v>
      </c>
      <c r="D813">
        <v>3</v>
      </c>
      <c r="E813">
        <v>3</v>
      </c>
      <c r="F813">
        <v>182</v>
      </c>
      <c r="G813">
        <v>563</v>
      </c>
      <c r="H813">
        <v>0</v>
      </c>
      <c r="I813" t="s">
        <v>53</v>
      </c>
      <c r="J813" t="s">
        <v>32</v>
      </c>
      <c r="K813">
        <f>VLOOKUP(CONCATENATE(K$1,$A813),Feuil2!$C$2:$F$5695,2,FALSE)</f>
        <v>50</v>
      </c>
      <c r="L813">
        <f>VLOOKUP(CONCATENATE(L$1,$A813),Feuil2!$C$2:$F$5695,2,FALSE)</f>
        <v>65</v>
      </c>
      <c r="M813">
        <f>VLOOKUP(CONCATENATE(M$1,$A813),Feuil2!$C$2:$F$5695,2,FALSE)</f>
        <v>107</v>
      </c>
      <c r="N813">
        <f>VLOOKUP(CONCATENATE(N$1,$A813),Feuil2!$C$2:$F$5695,2,FALSE)</f>
        <v>105</v>
      </c>
      <c r="O813">
        <f>VLOOKUP(CONCATENATE(O$1,$A813),Feuil2!$C$2:$F$5695,2,FALSE)</f>
        <v>107</v>
      </c>
      <c r="P813">
        <f>VLOOKUP(CONCATENATE(P$1,$A813),Feuil2!$C$2:$F$5695,2,FALSE)</f>
        <v>86</v>
      </c>
    </row>
    <row r="814" spans="1:16" x14ac:dyDescent="0.35">
      <c r="A814">
        <v>10010</v>
      </c>
      <c r="B814" t="s">
        <v>850</v>
      </c>
      <c r="C814">
        <v>479</v>
      </c>
      <c r="D814">
        <v>3</v>
      </c>
      <c r="E814">
        <v>3</v>
      </c>
      <c r="F814">
        <v>182</v>
      </c>
      <c r="G814">
        <v>564</v>
      </c>
      <c r="H814">
        <v>0</v>
      </c>
      <c r="I814" t="s">
        <v>53</v>
      </c>
      <c r="J814" t="s">
        <v>122</v>
      </c>
      <c r="K814">
        <f>VLOOKUP(CONCATENATE(K$1,$A814),Feuil2!$C$2:$F$5695,2,FALSE)</f>
        <v>50</v>
      </c>
      <c r="L814">
        <f>VLOOKUP(CONCATENATE(L$1,$A814),Feuil2!$C$2:$F$5695,2,FALSE)</f>
        <v>65</v>
      </c>
      <c r="M814">
        <f>VLOOKUP(CONCATENATE(M$1,$A814),Feuil2!$C$2:$F$5695,2,FALSE)</f>
        <v>107</v>
      </c>
      <c r="N814">
        <f>VLOOKUP(CONCATENATE(N$1,$A814),Feuil2!$C$2:$F$5695,2,FALSE)</f>
        <v>105</v>
      </c>
      <c r="O814">
        <f>VLOOKUP(CONCATENATE(O$1,$A814),Feuil2!$C$2:$F$5695,2,FALSE)</f>
        <v>107</v>
      </c>
      <c r="P814">
        <f>VLOOKUP(CONCATENATE(P$1,$A814),Feuil2!$C$2:$F$5695,2,FALSE)</f>
        <v>86</v>
      </c>
    </row>
    <row r="815" spans="1:16" x14ac:dyDescent="0.35">
      <c r="A815">
        <v>10011</v>
      </c>
      <c r="B815" t="s">
        <v>851</v>
      </c>
      <c r="C815">
        <v>479</v>
      </c>
      <c r="D815">
        <v>3</v>
      </c>
      <c r="E815">
        <v>3</v>
      </c>
      <c r="F815">
        <v>182</v>
      </c>
      <c r="G815">
        <v>565</v>
      </c>
      <c r="H815">
        <v>0</v>
      </c>
      <c r="I815" t="s">
        <v>53</v>
      </c>
      <c r="J815" t="s">
        <v>30</v>
      </c>
      <c r="K815">
        <f>VLOOKUP(CONCATENATE(K$1,$A815),Feuil2!$C$2:$F$5695,2,FALSE)</f>
        <v>50</v>
      </c>
      <c r="L815">
        <f>VLOOKUP(CONCATENATE(L$1,$A815),Feuil2!$C$2:$F$5695,2,FALSE)</f>
        <v>65</v>
      </c>
      <c r="M815">
        <f>VLOOKUP(CONCATENATE(M$1,$A815),Feuil2!$C$2:$F$5695,2,FALSE)</f>
        <v>107</v>
      </c>
      <c r="N815">
        <f>VLOOKUP(CONCATENATE(N$1,$A815),Feuil2!$C$2:$F$5695,2,FALSE)</f>
        <v>105</v>
      </c>
      <c r="O815">
        <f>VLOOKUP(CONCATENATE(O$1,$A815),Feuil2!$C$2:$F$5695,2,FALSE)</f>
        <v>107</v>
      </c>
      <c r="P815">
        <f>VLOOKUP(CONCATENATE(P$1,$A815),Feuil2!$C$2:$F$5695,2,FALSE)</f>
        <v>86</v>
      </c>
    </row>
    <row r="816" spans="1:16" x14ac:dyDescent="0.35">
      <c r="A816">
        <v>10012</v>
      </c>
      <c r="B816" t="s">
        <v>852</v>
      </c>
      <c r="C816">
        <v>479</v>
      </c>
      <c r="D816">
        <v>3</v>
      </c>
      <c r="E816">
        <v>3</v>
      </c>
      <c r="F816">
        <v>182</v>
      </c>
      <c r="G816">
        <v>566</v>
      </c>
      <c r="H816">
        <v>0</v>
      </c>
      <c r="I816" t="s">
        <v>53</v>
      </c>
      <c r="J816" t="s">
        <v>22</v>
      </c>
      <c r="K816">
        <f>VLOOKUP(CONCATENATE(K$1,$A816),Feuil2!$C$2:$F$5695,2,FALSE)</f>
        <v>50</v>
      </c>
      <c r="L816">
        <f>VLOOKUP(CONCATENATE(L$1,$A816),Feuil2!$C$2:$F$5695,2,FALSE)</f>
        <v>65</v>
      </c>
      <c r="M816">
        <f>VLOOKUP(CONCATENATE(M$1,$A816),Feuil2!$C$2:$F$5695,2,FALSE)</f>
        <v>107</v>
      </c>
      <c r="N816">
        <f>VLOOKUP(CONCATENATE(N$1,$A816),Feuil2!$C$2:$F$5695,2,FALSE)</f>
        <v>105</v>
      </c>
      <c r="O816">
        <f>VLOOKUP(CONCATENATE(O$1,$A816),Feuil2!$C$2:$F$5695,2,FALSE)</f>
        <v>107</v>
      </c>
      <c r="P816">
        <f>VLOOKUP(CONCATENATE(P$1,$A816),Feuil2!$C$2:$F$5695,2,FALSE)</f>
        <v>86</v>
      </c>
    </row>
    <row r="817" spans="1:16" x14ac:dyDescent="0.35">
      <c r="A817">
        <v>10013</v>
      </c>
      <c r="B817" t="s">
        <v>853</v>
      </c>
      <c r="C817">
        <v>351</v>
      </c>
      <c r="D817">
        <v>3</v>
      </c>
      <c r="E817">
        <v>8</v>
      </c>
      <c r="F817">
        <v>147</v>
      </c>
      <c r="G817">
        <v>439</v>
      </c>
      <c r="H817">
        <v>0</v>
      </c>
      <c r="I817" t="s">
        <v>27</v>
      </c>
      <c r="K817">
        <f>VLOOKUP(CONCATENATE(K$1,$A817),Feuil2!$C$2:$F$5695,2,FALSE)</f>
        <v>70</v>
      </c>
      <c r="L817">
        <f>VLOOKUP(CONCATENATE(L$1,$A817),Feuil2!$C$2:$F$5695,2,FALSE)</f>
        <v>70</v>
      </c>
      <c r="M817">
        <f>VLOOKUP(CONCATENATE(M$1,$A817),Feuil2!$C$2:$F$5695,2,FALSE)</f>
        <v>70</v>
      </c>
      <c r="N817">
        <f>VLOOKUP(CONCATENATE(N$1,$A817),Feuil2!$C$2:$F$5695,2,FALSE)</f>
        <v>70</v>
      </c>
      <c r="O817">
        <f>VLOOKUP(CONCATENATE(O$1,$A817),Feuil2!$C$2:$F$5695,2,FALSE)</f>
        <v>70</v>
      </c>
      <c r="P817">
        <f>VLOOKUP(CONCATENATE(P$1,$A817),Feuil2!$C$2:$F$5695,2,FALSE)</f>
        <v>70</v>
      </c>
    </row>
    <row r="818" spans="1:16" x14ac:dyDescent="0.35">
      <c r="A818">
        <v>10014</v>
      </c>
      <c r="B818" t="s">
        <v>854</v>
      </c>
      <c r="C818">
        <v>351</v>
      </c>
      <c r="D818">
        <v>3</v>
      </c>
      <c r="E818">
        <v>8</v>
      </c>
      <c r="F818">
        <v>147</v>
      </c>
      <c r="G818">
        <v>440</v>
      </c>
      <c r="H818">
        <v>0</v>
      </c>
      <c r="I818" t="s">
        <v>32</v>
      </c>
      <c r="K818">
        <f>VLOOKUP(CONCATENATE(K$1,$A818),Feuil2!$C$2:$F$5695,2,FALSE)</f>
        <v>70</v>
      </c>
      <c r="L818">
        <f>VLOOKUP(CONCATENATE(L$1,$A818),Feuil2!$C$2:$F$5695,2,FALSE)</f>
        <v>70</v>
      </c>
      <c r="M818">
        <f>VLOOKUP(CONCATENATE(M$1,$A818),Feuil2!$C$2:$F$5695,2,FALSE)</f>
        <v>70</v>
      </c>
      <c r="N818">
        <f>VLOOKUP(CONCATENATE(N$1,$A818),Feuil2!$C$2:$F$5695,2,FALSE)</f>
        <v>70</v>
      </c>
      <c r="O818">
        <f>VLOOKUP(CONCATENATE(O$1,$A818),Feuil2!$C$2:$F$5695,2,FALSE)</f>
        <v>70</v>
      </c>
      <c r="P818">
        <f>VLOOKUP(CONCATENATE(P$1,$A818),Feuil2!$C$2:$F$5695,2,FALSE)</f>
        <v>70</v>
      </c>
    </row>
    <row r="819" spans="1:16" x14ac:dyDescent="0.35">
      <c r="A819">
        <v>10015</v>
      </c>
      <c r="B819" t="s">
        <v>855</v>
      </c>
      <c r="C819">
        <v>351</v>
      </c>
      <c r="D819">
        <v>3</v>
      </c>
      <c r="E819">
        <v>8</v>
      </c>
      <c r="F819">
        <v>147</v>
      </c>
      <c r="G819">
        <v>441</v>
      </c>
      <c r="H819">
        <v>0</v>
      </c>
      <c r="I819" t="s">
        <v>122</v>
      </c>
      <c r="K819">
        <f>VLOOKUP(CONCATENATE(K$1,$A819),Feuil2!$C$2:$F$5695,2,FALSE)</f>
        <v>70</v>
      </c>
      <c r="L819">
        <f>VLOOKUP(CONCATENATE(L$1,$A819),Feuil2!$C$2:$F$5695,2,FALSE)</f>
        <v>70</v>
      </c>
      <c r="M819">
        <f>VLOOKUP(CONCATENATE(M$1,$A819),Feuil2!$C$2:$F$5695,2,FALSE)</f>
        <v>70</v>
      </c>
      <c r="N819">
        <f>VLOOKUP(CONCATENATE(N$1,$A819),Feuil2!$C$2:$F$5695,2,FALSE)</f>
        <v>70</v>
      </c>
      <c r="O819">
        <f>VLOOKUP(CONCATENATE(O$1,$A819),Feuil2!$C$2:$F$5695,2,FALSE)</f>
        <v>70</v>
      </c>
      <c r="P819">
        <f>VLOOKUP(CONCATENATE(P$1,$A819),Feuil2!$C$2:$F$5695,2,FALSE)</f>
        <v>70</v>
      </c>
    </row>
    <row r="820" spans="1:16" x14ac:dyDescent="0.35">
      <c r="A820">
        <v>10016</v>
      </c>
      <c r="B820" t="s">
        <v>856</v>
      </c>
      <c r="C820">
        <v>550</v>
      </c>
      <c r="D820">
        <v>10</v>
      </c>
      <c r="E820">
        <v>180</v>
      </c>
      <c r="F820">
        <v>161</v>
      </c>
      <c r="G820">
        <v>641</v>
      </c>
      <c r="H820">
        <v>0</v>
      </c>
      <c r="I820" t="s">
        <v>32</v>
      </c>
      <c r="K820">
        <f>VLOOKUP(CONCATENATE(K$1,$A820),Feuil2!$C$2:$F$5695,2,FALSE)</f>
        <v>70</v>
      </c>
      <c r="L820">
        <f>VLOOKUP(CONCATENATE(L$1,$A820),Feuil2!$C$2:$F$5695,2,FALSE)</f>
        <v>92</v>
      </c>
      <c r="M820">
        <f>VLOOKUP(CONCATENATE(M$1,$A820),Feuil2!$C$2:$F$5695,2,FALSE)</f>
        <v>65</v>
      </c>
      <c r="N820">
        <f>VLOOKUP(CONCATENATE(N$1,$A820),Feuil2!$C$2:$F$5695,2,FALSE)</f>
        <v>80</v>
      </c>
      <c r="O820">
        <f>VLOOKUP(CONCATENATE(O$1,$A820),Feuil2!$C$2:$F$5695,2,FALSE)</f>
        <v>55</v>
      </c>
      <c r="P820">
        <f>VLOOKUP(CONCATENATE(P$1,$A820),Feuil2!$C$2:$F$5695,2,FALSE)</f>
        <v>98</v>
      </c>
    </row>
    <row r="821" spans="1:16" x14ac:dyDescent="0.35">
      <c r="A821">
        <v>10017</v>
      </c>
      <c r="B821" t="s">
        <v>857</v>
      </c>
      <c r="C821">
        <v>555</v>
      </c>
      <c r="D821">
        <v>13</v>
      </c>
      <c r="E821">
        <v>929</v>
      </c>
      <c r="F821">
        <v>189</v>
      </c>
      <c r="G821">
        <v>647</v>
      </c>
      <c r="H821">
        <v>0</v>
      </c>
      <c r="I821" t="s">
        <v>27</v>
      </c>
      <c r="J821" t="s">
        <v>95</v>
      </c>
      <c r="K821">
        <f>VLOOKUP(CONCATENATE(K$1,$A821),Feuil2!$C$2:$F$5695,2,FALSE)</f>
        <v>105</v>
      </c>
      <c r="L821">
        <f>VLOOKUP(CONCATENATE(L$1,$A821),Feuil2!$C$2:$F$5695,2,FALSE)</f>
        <v>30</v>
      </c>
      <c r="M821">
        <f>VLOOKUP(CONCATENATE(M$1,$A821),Feuil2!$C$2:$F$5695,2,FALSE)</f>
        <v>105</v>
      </c>
      <c r="N821">
        <f>VLOOKUP(CONCATENATE(N$1,$A821),Feuil2!$C$2:$F$5695,2,FALSE)</f>
        <v>140</v>
      </c>
      <c r="O821">
        <f>VLOOKUP(CONCATENATE(O$1,$A821),Feuil2!$C$2:$F$5695,2,FALSE)</f>
        <v>105</v>
      </c>
      <c r="P821">
        <f>VLOOKUP(CONCATENATE(P$1,$A821),Feuil2!$C$2:$F$5695,2,FALSE)</f>
        <v>55</v>
      </c>
    </row>
    <row r="822" spans="1:16" x14ac:dyDescent="0.35">
      <c r="A822">
        <v>10018</v>
      </c>
      <c r="B822" t="s">
        <v>858</v>
      </c>
      <c r="C822">
        <v>648</v>
      </c>
      <c r="D822">
        <v>6</v>
      </c>
      <c r="E822">
        <v>65</v>
      </c>
      <c r="F822">
        <v>270</v>
      </c>
      <c r="G822">
        <v>747</v>
      </c>
      <c r="H822">
        <v>0</v>
      </c>
      <c r="I822" t="s">
        <v>43</v>
      </c>
      <c r="J822" t="s">
        <v>87</v>
      </c>
      <c r="K822">
        <f>VLOOKUP(CONCATENATE(K$1,$A822),Feuil2!$C$2:$F$5695,2,FALSE)</f>
        <v>100</v>
      </c>
      <c r="L822">
        <f>VLOOKUP(CONCATENATE(L$1,$A822),Feuil2!$C$2:$F$5695,2,FALSE)</f>
        <v>128</v>
      </c>
      <c r="M822">
        <f>VLOOKUP(CONCATENATE(M$1,$A822),Feuil2!$C$2:$F$5695,2,FALSE)</f>
        <v>90</v>
      </c>
      <c r="N822">
        <f>VLOOKUP(CONCATENATE(N$1,$A822),Feuil2!$C$2:$F$5695,2,FALSE)</f>
        <v>77</v>
      </c>
      <c r="O822">
        <f>VLOOKUP(CONCATENATE(O$1,$A822),Feuil2!$C$2:$F$5695,2,FALSE)</f>
        <v>77</v>
      </c>
      <c r="P822">
        <f>VLOOKUP(CONCATENATE(P$1,$A822),Feuil2!$C$2:$F$5695,2,FALSE)</f>
        <v>128</v>
      </c>
    </row>
    <row r="823" spans="1:16" x14ac:dyDescent="0.35">
      <c r="A823">
        <v>10019</v>
      </c>
      <c r="B823" t="s">
        <v>859</v>
      </c>
      <c r="C823">
        <v>641</v>
      </c>
      <c r="D823">
        <v>14</v>
      </c>
      <c r="E823">
        <v>630</v>
      </c>
      <c r="F823">
        <v>261</v>
      </c>
      <c r="G823">
        <v>734</v>
      </c>
      <c r="H823">
        <v>0</v>
      </c>
      <c r="I823" t="s">
        <v>30</v>
      </c>
      <c r="K823">
        <f>VLOOKUP(CONCATENATE(K$1,$A823),Feuil2!$C$2:$F$5695,2,FALSE)</f>
        <v>79</v>
      </c>
      <c r="L823">
        <f>VLOOKUP(CONCATENATE(L$1,$A823),Feuil2!$C$2:$F$5695,2,FALSE)</f>
        <v>100</v>
      </c>
      <c r="M823">
        <f>VLOOKUP(CONCATENATE(M$1,$A823),Feuil2!$C$2:$F$5695,2,FALSE)</f>
        <v>80</v>
      </c>
      <c r="N823">
        <f>VLOOKUP(CONCATENATE(N$1,$A823),Feuil2!$C$2:$F$5695,2,FALSE)</f>
        <v>110</v>
      </c>
      <c r="O823">
        <f>VLOOKUP(CONCATENATE(O$1,$A823),Feuil2!$C$2:$F$5695,2,FALSE)</f>
        <v>90</v>
      </c>
      <c r="P823">
        <f>VLOOKUP(CONCATENATE(P$1,$A823),Feuil2!$C$2:$F$5695,2,FALSE)</f>
        <v>121</v>
      </c>
    </row>
    <row r="824" spans="1:16" x14ac:dyDescent="0.35">
      <c r="A824">
        <v>10020</v>
      </c>
      <c r="B824" t="s">
        <v>860</v>
      </c>
      <c r="C824">
        <v>642</v>
      </c>
      <c r="D824">
        <v>30</v>
      </c>
      <c r="E824">
        <v>610</v>
      </c>
      <c r="F824">
        <v>261</v>
      </c>
      <c r="G824">
        <v>736</v>
      </c>
      <c r="H824">
        <v>0</v>
      </c>
      <c r="I824" t="s">
        <v>53</v>
      </c>
      <c r="J824" t="s">
        <v>30</v>
      </c>
      <c r="K824">
        <f>VLOOKUP(CONCATENATE(K$1,$A824),Feuil2!$C$2:$F$5695,2,FALSE)</f>
        <v>79</v>
      </c>
      <c r="L824">
        <f>VLOOKUP(CONCATENATE(L$1,$A824),Feuil2!$C$2:$F$5695,2,FALSE)</f>
        <v>105</v>
      </c>
      <c r="M824">
        <f>VLOOKUP(CONCATENATE(M$1,$A824),Feuil2!$C$2:$F$5695,2,FALSE)</f>
        <v>70</v>
      </c>
      <c r="N824">
        <f>VLOOKUP(CONCATENATE(N$1,$A824),Feuil2!$C$2:$F$5695,2,FALSE)</f>
        <v>145</v>
      </c>
      <c r="O824">
        <f>VLOOKUP(CONCATENATE(O$1,$A824),Feuil2!$C$2:$F$5695,2,FALSE)</f>
        <v>80</v>
      </c>
      <c r="P824">
        <f>VLOOKUP(CONCATENATE(P$1,$A824),Feuil2!$C$2:$F$5695,2,FALSE)</f>
        <v>101</v>
      </c>
    </row>
    <row r="825" spans="1:16" x14ac:dyDescent="0.35">
      <c r="A825">
        <v>10021</v>
      </c>
      <c r="B825" t="s">
        <v>861</v>
      </c>
      <c r="C825">
        <v>645</v>
      </c>
      <c r="D825">
        <v>13</v>
      </c>
      <c r="E825">
        <v>680</v>
      </c>
      <c r="F825">
        <v>270</v>
      </c>
      <c r="G825">
        <v>740</v>
      </c>
      <c r="H825">
        <v>0</v>
      </c>
      <c r="I825" t="s">
        <v>56</v>
      </c>
      <c r="J825" t="s">
        <v>30</v>
      </c>
      <c r="K825">
        <f>VLOOKUP(CONCATENATE(K$1,$A825),Feuil2!$C$2:$F$5695,2,FALSE)</f>
        <v>89</v>
      </c>
      <c r="L825">
        <f>VLOOKUP(CONCATENATE(L$1,$A825),Feuil2!$C$2:$F$5695,2,FALSE)</f>
        <v>145</v>
      </c>
      <c r="M825">
        <f>VLOOKUP(CONCATENATE(M$1,$A825),Feuil2!$C$2:$F$5695,2,FALSE)</f>
        <v>90</v>
      </c>
      <c r="N825">
        <f>VLOOKUP(CONCATENATE(N$1,$A825),Feuil2!$C$2:$F$5695,2,FALSE)</f>
        <v>105</v>
      </c>
      <c r="O825">
        <f>VLOOKUP(CONCATENATE(O$1,$A825),Feuil2!$C$2:$F$5695,2,FALSE)</f>
        <v>80</v>
      </c>
      <c r="P825">
        <f>VLOOKUP(CONCATENATE(P$1,$A825),Feuil2!$C$2:$F$5695,2,FALSE)</f>
        <v>91</v>
      </c>
    </row>
    <row r="826" spans="1:16" x14ac:dyDescent="0.35">
      <c r="A826">
        <v>10022</v>
      </c>
      <c r="B826" t="s">
        <v>862</v>
      </c>
      <c r="C826">
        <v>646</v>
      </c>
      <c r="D826">
        <v>33</v>
      </c>
      <c r="E826">
        <v>3250</v>
      </c>
      <c r="F826">
        <v>315</v>
      </c>
      <c r="G826">
        <v>743</v>
      </c>
      <c r="H826">
        <v>0</v>
      </c>
      <c r="I826" t="s">
        <v>184</v>
      </c>
      <c r="J826" t="s">
        <v>122</v>
      </c>
      <c r="K826">
        <f>VLOOKUP(CONCATENATE(K$1,$A826),Feuil2!$C$2:$F$5695,2,FALSE)</f>
        <v>125</v>
      </c>
      <c r="L826">
        <f>VLOOKUP(CONCATENATE(L$1,$A826),Feuil2!$C$2:$F$5695,2,FALSE)</f>
        <v>170</v>
      </c>
      <c r="M826">
        <f>VLOOKUP(CONCATENATE(M$1,$A826),Feuil2!$C$2:$F$5695,2,FALSE)</f>
        <v>100</v>
      </c>
      <c r="N826">
        <f>VLOOKUP(CONCATENATE(N$1,$A826),Feuil2!$C$2:$F$5695,2,FALSE)</f>
        <v>120</v>
      </c>
      <c r="O826">
        <f>VLOOKUP(CONCATENATE(O$1,$A826),Feuil2!$C$2:$F$5695,2,FALSE)</f>
        <v>90</v>
      </c>
      <c r="P826">
        <f>VLOOKUP(CONCATENATE(P$1,$A826),Feuil2!$C$2:$F$5695,2,FALSE)</f>
        <v>95</v>
      </c>
    </row>
    <row r="827" spans="1:16" x14ac:dyDescent="0.35">
      <c r="A827">
        <v>10023</v>
      </c>
      <c r="B827" t="s">
        <v>863</v>
      </c>
      <c r="C827">
        <v>646</v>
      </c>
      <c r="D827">
        <v>36</v>
      </c>
      <c r="E827">
        <v>3250</v>
      </c>
      <c r="F827">
        <v>315</v>
      </c>
      <c r="G827">
        <v>742</v>
      </c>
      <c r="H827">
        <v>0</v>
      </c>
      <c r="I827" t="s">
        <v>184</v>
      </c>
      <c r="J827" t="s">
        <v>122</v>
      </c>
      <c r="K827">
        <f>VLOOKUP(CONCATENATE(K$1,$A827),Feuil2!$C$2:$F$5695,2,FALSE)</f>
        <v>125</v>
      </c>
      <c r="L827">
        <f>VLOOKUP(CONCATENATE(L$1,$A827),Feuil2!$C$2:$F$5695,2,FALSE)</f>
        <v>120</v>
      </c>
      <c r="M827">
        <f>VLOOKUP(CONCATENATE(M$1,$A827),Feuil2!$C$2:$F$5695,2,FALSE)</f>
        <v>90</v>
      </c>
      <c r="N827">
        <f>VLOOKUP(CONCATENATE(N$1,$A827),Feuil2!$C$2:$F$5695,2,FALSE)</f>
        <v>170</v>
      </c>
      <c r="O827">
        <f>VLOOKUP(CONCATENATE(O$1,$A827),Feuil2!$C$2:$F$5695,2,FALSE)</f>
        <v>100</v>
      </c>
      <c r="P827">
        <f>VLOOKUP(CONCATENATE(P$1,$A827),Feuil2!$C$2:$F$5695,2,FALSE)</f>
        <v>95</v>
      </c>
    </row>
    <row r="828" spans="1:16" x14ac:dyDescent="0.35">
      <c r="A828">
        <v>10024</v>
      </c>
      <c r="B828" t="s">
        <v>864</v>
      </c>
      <c r="C828">
        <v>647</v>
      </c>
      <c r="D828">
        <v>14</v>
      </c>
      <c r="E828">
        <v>485</v>
      </c>
      <c r="F828">
        <v>261</v>
      </c>
      <c r="G828">
        <v>745</v>
      </c>
      <c r="H828">
        <v>0</v>
      </c>
      <c r="I828" t="s">
        <v>32</v>
      </c>
      <c r="J828" t="s">
        <v>87</v>
      </c>
      <c r="K828">
        <f>VLOOKUP(CONCATENATE(K$1,$A828),Feuil2!$C$2:$F$5695,2,FALSE)</f>
        <v>91</v>
      </c>
      <c r="L828">
        <f>VLOOKUP(CONCATENATE(L$1,$A828),Feuil2!$C$2:$F$5695,2,FALSE)</f>
        <v>72</v>
      </c>
      <c r="M828">
        <f>VLOOKUP(CONCATENATE(M$1,$A828),Feuil2!$C$2:$F$5695,2,FALSE)</f>
        <v>90</v>
      </c>
      <c r="N828">
        <f>VLOOKUP(CONCATENATE(N$1,$A828),Feuil2!$C$2:$F$5695,2,FALSE)</f>
        <v>129</v>
      </c>
      <c r="O828">
        <f>VLOOKUP(CONCATENATE(O$1,$A828),Feuil2!$C$2:$F$5695,2,FALSE)</f>
        <v>90</v>
      </c>
      <c r="P828">
        <f>VLOOKUP(CONCATENATE(P$1,$A828),Feuil2!$C$2:$F$5695,2,FALSE)</f>
        <v>108</v>
      </c>
    </row>
    <row r="829" spans="1:16" x14ac:dyDescent="0.35">
      <c r="A829">
        <v>10025</v>
      </c>
      <c r="B829" t="s">
        <v>865</v>
      </c>
      <c r="C829">
        <v>678</v>
      </c>
      <c r="D829">
        <v>6</v>
      </c>
      <c r="E829">
        <v>85</v>
      </c>
      <c r="F829">
        <v>163</v>
      </c>
      <c r="G829">
        <v>781</v>
      </c>
      <c r="H829">
        <v>0</v>
      </c>
      <c r="I829" t="s">
        <v>95</v>
      </c>
      <c r="K829">
        <f>VLOOKUP(CONCATENATE(K$1,$A829),Feuil2!$C$2:$F$5695,2,FALSE)</f>
        <v>74</v>
      </c>
      <c r="L829">
        <f>VLOOKUP(CONCATENATE(L$1,$A829),Feuil2!$C$2:$F$5695,2,FALSE)</f>
        <v>48</v>
      </c>
      <c r="M829">
        <f>VLOOKUP(CONCATENATE(M$1,$A829),Feuil2!$C$2:$F$5695,2,FALSE)</f>
        <v>76</v>
      </c>
      <c r="N829">
        <f>VLOOKUP(CONCATENATE(N$1,$A829),Feuil2!$C$2:$F$5695,2,FALSE)</f>
        <v>83</v>
      </c>
      <c r="O829">
        <f>VLOOKUP(CONCATENATE(O$1,$A829),Feuil2!$C$2:$F$5695,2,FALSE)</f>
        <v>81</v>
      </c>
      <c r="P829">
        <f>VLOOKUP(CONCATENATE(P$1,$A829),Feuil2!$C$2:$F$5695,2,FALSE)</f>
        <v>104</v>
      </c>
    </row>
    <row r="830" spans="1:16" x14ac:dyDescent="0.35">
      <c r="A830">
        <v>10026</v>
      </c>
      <c r="B830" t="s">
        <v>866</v>
      </c>
      <c r="C830">
        <v>681</v>
      </c>
      <c r="D830">
        <v>17</v>
      </c>
      <c r="E830">
        <v>530</v>
      </c>
      <c r="F830">
        <v>234</v>
      </c>
      <c r="G830">
        <v>785</v>
      </c>
      <c r="H830">
        <v>0</v>
      </c>
      <c r="I830" t="s">
        <v>115</v>
      </c>
      <c r="J830" t="s">
        <v>128</v>
      </c>
      <c r="K830">
        <f>VLOOKUP(CONCATENATE(K$1,$A830),Feuil2!$C$2:$F$5695,2,FALSE)</f>
        <v>60</v>
      </c>
      <c r="L830">
        <f>VLOOKUP(CONCATENATE(L$1,$A830),Feuil2!$C$2:$F$5695,2,FALSE)</f>
        <v>150</v>
      </c>
      <c r="M830">
        <f>VLOOKUP(CONCATENATE(M$1,$A830),Feuil2!$C$2:$F$5695,2,FALSE)</f>
        <v>50</v>
      </c>
      <c r="N830">
        <f>VLOOKUP(CONCATENATE(N$1,$A830),Feuil2!$C$2:$F$5695,2,FALSE)</f>
        <v>150</v>
      </c>
      <c r="O830">
        <f>VLOOKUP(CONCATENATE(O$1,$A830),Feuil2!$C$2:$F$5695,2,FALSE)</f>
        <v>50</v>
      </c>
      <c r="P830">
        <f>VLOOKUP(CONCATENATE(P$1,$A830),Feuil2!$C$2:$F$5695,2,FALSE)</f>
        <v>60</v>
      </c>
    </row>
    <row r="831" spans="1:16" x14ac:dyDescent="0.35">
      <c r="A831">
        <v>10027</v>
      </c>
      <c r="B831" t="s">
        <v>867</v>
      </c>
      <c r="C831">
        <v>710</v>
      </c>
      <c r="D831">
        <v>3</v>
      </c>
      <c r="E831">
        <v>35</v>
      </c>
      <c r="F831">
        <v>67</v>
      </c>
      <c r="G831">
        <v>814</v>
      </c>
      <c r="H831">
        <v>0</v>
      </c>
      <c r="I831" t="s">
        <v>128</v>
      </c>
      <c r="J831" t="s">
        <v>22</v>
      </c>
      <c r="K831">
        <f>VLOOKUP(CONCATENATE(K$1,$A831),Feuil2!$C$2:$F$5695,2,FALSE)</f>
        <v>44</v>
      </c>
      <c r="L831">
        <f>VLOOKUP(CONCATENATE(L$1,$A831),Feuil2!$C$2:$F$5695,2,FALSE)</f>
        <v>66</v>
      </c>
      <c r="M831">
        <f>VLOOKUP(CONCATENATE(M$1,$A831),Feuil2!$C$2:$F$5695,2,FALSE)</f>
        <v>70</v>
      </c>
      <c r="N831">
        <f>VLOOKUP(CONCATENATE(N$1,$A831),Feuil2!$C$2:$F$5695,2,FALSE)</f>
        <v>44</v>
      </c>
      <c r="O831">
        <f>VLOOKUP(CONCATENATE(O$1,$A831),Feuil2!$C$2:$F$5695,2,FALSE)</f>
        <v>55</v>
      </c>
      <c r="P831">
        <f>VLOOKUP(CONCATENATE(P$1,$A831),Feuil2!$C$2:$F$5695,2,FALSE)</f>
        <v>56</v>
      </c>
    </row>
    <row r="832" spans="1:16" x14ac:dyDescent="0.35">
      <c r="A832">
        <v>10028</v>
      </c>
      <c r="B832" t="s">
        <v>868</v>
      </c>
      <c r="C832">
        <v>710</v>
      </c>
      <c r="D832">
        <v>5</v>
      </c>
      <c r="E832">
        <v>75</v>
      </c>
      <c r="F832">
        <v>67</v>
      </c>
      <c r="G832">
        <v>815</v>
      </c>
      <c r="H832">
        <v>0</v>
      </c>
      <c r="I832" t="s">
        <v>128</v>
      </c>
      <c r="J832" t="s">
        <v>22</v>
      </c>
      <c r="K832">
        <f>VLOOKUP(CONCATENATE(K$1,$A832),Feuil2!$C$2:$F$5695,2,FALSE)</f>
        <v>54</v>
      </c>
      <c r="L832">
        <f>VLOOKUP(CONCATENATE(L$1,$A832),Feuil2!$C$2:$F$5695,2,FALSE)</f>
        <v>66</v>
      </c>
      <c r="M832">
        <f>VLOOKUP(CONCATENATE(M$1,$A832),Feuil2!$C$2:$F$5695,2,FALSE)</f>
        <v>70</v>
      </c>
      <c r="N832">
        <f>VLOOKUP(CONCATENATE(N$1,$A832),Feuil2!$C$2:$F$5695,2,FALSE)</f>
        <v>44</v>
      </c>
      <c r="O832">
        <f>VLOOKUP(CONCATENATE(O$1,$A832),Feuil2!$C$2:$F$5695,2,FALSE)</f>
        <v>55</v>
      </c>
      <c r="P832">
        <f>VLOOKUP(CONCATENATE(P$1,$A832),Feuil2!$C$2:$F$5695,2,FALSE)</f>
        <v>46</v>
      </c>
    </row>
    <row r="833" spans="1:16" x14ac:dyDescent="0.35">
      <c r="A833">
        <v>10029</v>
      </c>
      <c r="B833" t="s">
        <v>869</v>
      </c>
      <c r="C833">
        <v>710</v>
      </c>
      <c r="D833">
        <v>8</v>
      </c>
      <c r="E833">
        <v>150</v>
      </c>
      <c r="F833">
        <v>67</v>
      </c>
      <c r="G833">
        <v>816</v>
      </c>
      <c r="H833">
        <v>0</v>
      </c>
      <c r="I833" t="s">
        <v>128</v>
      </c>
      <c r="J833" t="s">
        <v>22</v>
      </c>
      <c r="K833">
        <f>VLOOKUP(CONCATENATE(K$1,$A833),Feuil2!$C$2:$F$5695,2,FALSE)</f>
        <v>59</v>
      </c>
      <c r="L833">
        <f>VLOOKUP(CONCATENATE(L$1,$A833),Feuil2!$C$2:$F$5695,2,FALSE)</f>
        <v>66</v>
      </c>
      <c r="M833">
        <f>VLOOKUP(CONCATENATE(M$1,$A833),Feuil2!$C$2:$F$5695,2,FALSE)</f>
        <v>70</v>
      </c>
      <c r="N833">
        <f>VLOOKUP(CONCATENATE(N$1,$A833),Feuil2!$C$2:$F$5695,2,FALSE)</f>
        <v>44</v>
      </c>
      <c r="O833">
        <f>VLOOKUP(CONCATENATE(O$1,$A833),Feuil2!$C$2:$F$5695,2,FALSE)</f>
        <v>55</v>
      </c>
      <c r="P833">
        <f>VLOOKUP(CONCATENATE(P$1,$A833),Feuil2!$C$2:$F$5695,2,FALSE)</f>
        <v>41</v>
      </c>
    </row>
    <row r="834" spans="1:16" x14ac:dyDescent="0.35">
      <c r="A834">
        <v>10030</v>
      </c>
      <c r="B834" t="s">
        <v>870</v>
      </c>
      <c r="C834">
        <v>711</v>
      </c>
      <c r="D834">
        <v>7</v>
      </c>
      <c r="E834">
        <v>95</v>
      </c>
      <c r="F834">
        <v>173</v>
      </c>
      <c r="G834">
        <v>818</v>
      </c>
      <c r="H834">
        <v>0</v>
      </c>
      <c r="I834" t="s">
        <v>128</v>
      </c>
      <c r="J834" t="s">
        <v>22</v>
      </c>
      <c r="K834">
        <f>VLOOKUP(CONCATENATE(K$1,$A834),Feuil2!$C$2:$F$5695,2,FALSE)</f>
        <v>55</v>
      </c>
      <c r="L834">
        <f>VLOOKUP(CONCATENATE(L$1,$A834),Feuil2!$C$2:$F$5695,2,FALSE)</f>
        <v>85</v>
      </c>
      <c r="M834">
        <f>VLOOKUP(CONCATENATE(M$1,$A834),Feuil2!$C$2:$F$5695,2,FALSE)</f>
        <v>122</v>
      </c>
      <c r="N834">
        <f>VLOOKUP(CONCATENATE(N$1,$A834),Feuil2!$C$2:$F$5695,2,FALSE)</f>
        <v>58</v>
      </c>
      <c r="O834">
        <f>VLOOKUP(CONCATENATE(O$1,$A834),Feuil2!$C$2:$F$5695,2,FALSE)</f>
        <v>75</v>
      </c>
      <c r="P834">
        <f>VLOOKUP(CONCATENATE(P$1,$A834),Feuil2!$C$2:$F$5695,2,FALSE)</f>
        <v>99</v>
      </c>
    </row>
    <row r="835" spans="1:16" x14ac:dyDescent="0.35">
      <c r="A835">
        <v>10031</v>
      </c>
      <c r="B835" t="s">
        <v>871</v>
      </c>
      <c r="C835">
        <v>711</v>
      </c>
      <c r="D835">
        <v>11</v>
      </c>
      <c r="E835">
        <v>140</v>
      </c>
      <c r="F835">
        <v>173</v>
      </c>
      <c r="G835">
        <v>819</v>
      </c>
      <c r="H835">
        <v>0</v>
      </c>
      <c r="I835" t="s">
        <v>128</v>
      </c>
      <c r="J835" t="s">
        <v>22</v>
      </c>
      <c r="K835">
        <f>VLOOKUP(CONCATENATE(K$1,$A835),Feuil2!$C$2:$F$5695,2,FALSE)</f>
        <v>75</v>
      </c>
      <c r="L835">
        <f>VLOOKUP(CONCATENATE(L$1,$A835),Feuil2!$C$2:$F$5695,2,FALSE)</f>
        <v>95</v>
      </c>
      <c r="M835">
        <f>VLOOKUP(CONCATENATE(M$1,$A835),Feuil2!$C$2:$F$5695,2,FALSE)</f>
        <v>122</v>
      </c>
      <c r="N835">
        <f>VLOOKUP(CONCATENATE(N$1,$A835),Feuil2!$C$2:$F$5695,2,FALSE)</f>
        <v>58</v>
      </c>
      <c r="O835">
        <f>VLOOKUP(CONCATENATE(O$1,$A835),Feuil2!$C$2:$F$5695,2,FALSE)</f>
        <v>75</v>
      </c>
      <c r="P835">
        <f>VLOOKUP(CONCATENATE(P$1,$A835),Feuil2!$C$2:$F$5695,2,FALSE)</f>
        <v>69</v>
      </c>
    </row>
    <row r="836" spans="1:16" x14ac:dyDescent="0.35">
      <c r="A836">
        <v>10032</v>
      </c>
      <c r="B836" t="s">
        <v>872</v>
      </c>
      <c r="C836">
        <v>711</v>
      </c>
      <c r="D836">
        <v>17</v>
      </c>
      <c r="E836">
        <v>390</v>
      </c>
      <c r="F836">
        <v>173</v>
      </c>
      <c r="G836">
        <v>820</v>
      </c>
      <c r="H836">
        <v>0</v>
      </c>
      <c r="I836" t="s">
        <v>128</v>
      </c>
      <c r="J836" t="s">
        <v>22</v>
      </c>
      <c r="K836">
        <f>VLOOKUP(CONCATENATE(K$1,$A836),Feuil2!$C$2:$F$5695,2,FALSE)</f>
        <v>85</v>
      </c>
      <c r="L836">
        <f>VLOOKUP(CONCATENATE(L$1,$A836),Feuil2!$C$2:$F$5695,2,FALSE)</f>
        <v>100</v>
      </c>
      <c r="M836">
        <f>VLOOKUP(CONCATENATE(M$1,$A836),Feuil2!$C$2:$F$5695,2,FALSE)</f>
        <v>122</v>
      </c>
      <c r="N836">
        <f>VLOOKUP(CONCATENATE(N$1,$A836),Feuil2!$C$2:$F$5695,2,FALSE)</f>
        <v>58</v>
      </c>
      <c r="O836">
        <f>VLOOKUP(CONCATENATE(O$1,$A836),Feuil2!$C$2:$F$5695,2,FALSE)</f>
        <v>75</v>
      </c>
      <c r="P836">
        <f>VLOOKUP(CONCATENATE(P$1,$A836),Feuil2!$C$2:$F$5695,2,FALSE)</f>
        <v>54</v>
      </c>
    </row>
    <row r="837" spans="1:16" x14ac:dyDescent="0.35">
      <c r="A837">
        <v>10033</v>
      </c>
      <c r="B837" t="s">
        <v>873</v>
      </c>
      <c r="C837">
        <v>3</v>
      </c>
      <c r="D837">
        <v>24</v>
      </c>
      <c r="E837">
        <v>1555</v>
      </c>
      <c r="F837">
        <v>281</v>
      </c>
      <c r="G837">
        <v>4</v>
      </c>
      <c r="H837">
        <v>0</v>
      </c>
      <c r="I837" t="s">
        <v>22</v>
      </c>
      <c r="J837" t="s">
        <v>23</v>
      </c>
      <c r="K837">
        <f>VLOOKUP(CONCATENATE(K$1,$A837),Feuil2!$C$2:$F$5695,2,FALSE)</f>
        <v>80</v>
      </c>
      <c r="L837">
        <f>VLOOKUP(CONCATENATE(L$1,$A837),Feuil2!$C$2:$F$5695,2,FALSE)</f>
        <v>100</v>
      </c>
      <c r="M837">
        <f>VLOOKUP(CONCATENATE(M$1,$A837),Feuil2!$C$2:$F$5695,2,FALSE)</f>
        <v>123</v>
      </c>
      <c r="N837">
        <f>VLOOKUP(CONCATENATE(N$1,$A837),Feuil2!$C$2:$F$5695,2,FALSE)</f>
        <v>122</v>
      </c>
      <c r="O837">
        <f>VLOOKUP(CONCATENATE(O$1,$A837),Feuil2!$C$2:$F$5695,2,FALSE)</f>
        <v>120</v>
      </c>
      <c r="P837">
        <f>VLOOKUP(CONCATENATE(P$1,$A837),Feuil2!$C$2:$F$5695,2,FALSE)</f>
        <v>80</v>
      </c>
    </row>
    <row r="838" spans="1:16" x14ac:dyDescent="0.35">
      <c r="A838">
        <v>10034</v>
      </c>
      <c r="B838" t="s">
        <v>874</v>
      </c>
      <c r="C838">
        <v>6</v>
      </c>
      <c r="D838">
        <v>17</v>
      </c>
      <c r="E838">
        <v>1105</v>
      </c>
      <c r="F838">
        <v>285</v>
      </c>
      <c r="G838">
        <v>8</v>
      </c>
      <c r="H838">
        <v>0</v>
      </c>
      <c r="I838" t="s">
        <v>27</v>
      </c>
      <c r="J838" t="s">
        <v>184</v>
      </c>
      <c r="K838">
        <f>VLOOKUP(CONCATENATE(K$1,$A838),Feuil2!$C$2:$F$5695,2,FALSE)</f>
        <v>78</v>
      </c>
      <c r="L838">
        <f>VLOOKUP(CONCATENATE(L$1,$A838),Feuil2!$C$2:$F$5695,2,FALSE)</f>
        <v>130</v>
      </c>
      <c r="M838">
        <f>VLOOKUP(CONCATENATE(M$1,$A838),Feuil2!$C$2:$F$5695,2,FALSE)</f>
        <v>111</v>
      </c>
      <c r="N838">
        <f>VLOOKUP(CONCATENATE(N$1,$A838),Feuil2!$C$2:$F$5695,2,FALSE)</f>
        <v>130</v>
      </c>
      <c r="O838">
        <f>VLOOKUP(CONCATENATE(O$1,$A838),Feuil2!$C$2:$F$5695,2,FALSE)</f>
        <v>85</v>
      </c>
      <c r="P838">
        <f>VLOOKUP(CONCATENATE(P$1,$A838),Feuil2!$C$2:$F$5695,2,FALSE)</f>
        <v>100</v>
      </c>
    </row>
    <row r="839" spans="1:16" x14ac:dyDescent="0.35">
      <c r="A839">
        <v>10035</v>
      </c>
      <c r="B839" t="s">
        <v>875</v>
      </c>
      <c r="C839">
        <v>6</v>
      </c>
      <c r="D839">
        <v>17</v>
      </c>
      <c r="E839">
        <v>1005</v>
      </c>
      <c r="F839">
        <v>285</v>
      </c>
      <c r="G839">
        <v>9</v>
      </c>
      <c r="H839">
        <v>0</v>
      </c>
      <c r="I839" t="s">
        <v>27</v>
      </c>
      <c r="J839" t="s">
        <v>30</v>
      </c>
      <c r="K839">
        <f>VLOOKUP(CONCATENATE(K$1,$A839),Feuil2!$C$2:$F$5695,2,FALSE)</f>
        <v>78</v>
      </c>
      <c r="L839">
        <f>VLOOKUP(CONCATENATE(L$1,$A839),Feuil2!$C$2:$F$5695,2,FALSE)</f>
        <v>104</v>
      </c>
      <c r="M839">
        <f>VLOOKUP(CONCATENATE(M$1,$A839),Feuil2!$C$2:$F$5695,2,FALSE)</f>
        <v>78</v>
      </c>
      <c r="N839">
        <f>VLOOKUP(CONCATENATE(N$1,$A839),Feuil2!$C$2:$F$5695,2,FALSE)</f>
        <v>159</v>
      </c>
      <c r="O839">
        <f>VLOOKUP(CONCATENATE(O$1,$A839),Feuil2!$C$2:$F$5695,2,FALSE)</f>
        <v>115</v>
      </c>
      <c r="P839">
        <f>VLOOKUP(CONCATENATE(P$1,$A839),Feuil2!$C$2:$F$5695,2,FALSE)</f>
        <v>100</v>
      </c>
    </row>
    <row r="840" spans="1:16" x14ac:dyDescent="0.35">
      <c r="A840">
        <v>10036</v>
      </c>
      <c r="B840" t="s">
        <v>876</v>
      </c>
      <c r="C840">
        <v>9</v>
      </c>
      <c r="D840">
        <v>16</v>
      </c>
      <c r="E840">
        <v>1011</v>
      </c>
      <c r="F840">
        <v>284</v>
      </c>
      <c r="G840">
        <v>13</v>
      </c>
      <c r="H840">
        <v>0</v>
      </c>
      <c r="I840" t="s">
        <v>32</v>
      </c>
      <c r="K840">
        <f>VLOOKUP(CONCATENATE(K$1,$A840),Feuil2!$C$2:$F$5695,2,FALSE)</f>
        <v>79</v>
      </c>
      <c r="L840">
        <f>VLOOKUP(CONCATENATE(L$1,$A840),Feuil2!$C$2:$F$5695,2,FALSE)</f>
        <v>103</v>
      </c>
      <c r="M840">
        <f>VLOOKUP(CONCATENATE(M$1,$A840),Feuil2!$C$2:$F$5695,2,FALSE)</f>
        <v>120</v>
      </c>
      <c r="N840">
        <f>VLOOKUP(CONCATENATE(N$1,$A840),Feuil2!$C$2:$F$5695,2,FALSE)</f>
        <v>135</v>
      </c>
      <c r="O840">
        <f>VLOOKUP(CONCATENATE(O$1,$A840),Feuil2!$C$2:$F$5695,2,FALSE)</f>
        <v>115</v>
      </c>
      <c r="P840">
        <f>VLOOKUP(CONCATENATE(P$1,$A840),Feuil2!$C$2:$F$5695,2,FALSE)</f>
        <v>78</v>
      </c>
    </row>
    <row r="841" spans="1:16" x14ac:dyDescent="0.35">
      <c r="A841">
        <v>10037</v>
      </c>
      <c r="B841" t="s">
        <v>877</v>
      </c>
      <c r="C841">
        <v>65</v>
      </c>
      <c r="D841">
        <v>12</v>
      </c>
      <c r="E841">
        <v>480</v>
      </c>
      <c r="F841">
        <v>270</v>
      </c>
      <c r="G841">
        <v>96</v>
      </c>
      <c r="H841">
        <v>0</v>
      </c>
      <c r="I841" t="s">
        <v>95</v>
      </c>
      <c r="K841">
        <f>VLOOKUP(CONCATENATE(K$1,$A841),Feuil2!$C$2:$F$5695,2,FALSE)</f>
        <v>55</v>
      </c>
      <c r="L841">
        <f>VLOOKUP(CONCATENATE(L$1,$A841),Feuil2!$C$2:$F$5695,2,FALSE)</f>
        <v>50</v>
      </c>
      <c r="M841">
        <f>VLOOKUP(CONCATENATE(M$1,$A841),Feuil2!$C$2:$F$5695,2,FALSE)</f>
        <v>65</v>
      </c>
      <c r="N841">
        <f>VLOOKUP(CONCATENATE(N$1,$A841),Feuil2!$C$2:$F$5695,2,FALSE)</f>
        <v>175</v>
      </c>
      <c r="O841">
        <f>VLOOKUP(CONCATENATE(O$1,$A841),Feuil2!$C$2:$F$5695,2,FALSE)</f>
        <v>105</v>
      </c>
      <c r="P841">
        <f>VLOOKUP(CONCATENATE(P$1,$A841),Feuil2!$C$2:$F$5695,2,FALSE)</f>
        <v>150</v>
      </c>
    </row>
    <row r="842" spans="1:16" x14ac:dyDescent="0.35">
      <c r="A842">
        <v>10038</v>
      </c>
      <c r="B842" t="s">
        <v>878</v>
      </c>
      <c r="C842">
        <v>94</v>
      </c>
      <c r="D842">
        <v>14</v>
      </c>
      <c r="E842">
        <v>405</v>
      </c>
      <c r="F842">
        <v>270</v>
      </c>
      <c r="G842">
        <v>134</v>
      </c>
      <c r="H842">
        <v>0</v>
      </c>
      <c r="I842" t="s">
        <v>128</v>
      </c>
      <c r="J842" t="s">
        <v>23</v>
      </c>
      <c r="K842">
        <f>VLOOKUP(CONCATENATE(K$1,$A842),Feuil2!$C$2:$F$5695,2,FALSE)</f>
        <v>60</v>
      </c>
      <c r="L842">
        <f>VLOOKUP(CONCATENATE(L$1,$A842),Feuil2!$C$2:$F$5695,2,FALSE)</f>
        <v>65</v>
      </c>
      <c r="M842">
        <f>VLOOKUP(CONCATENATE(M$1,$A842),Feuil2!$C$2:$F$5695,2,FALSE)</f>
        <v>80</v>
      </c>
      <c r="N842">
        <f>VLOOKUP(CONCATENATE(N$1,$A842),Feuil2!$C$2:$F$5695,2,FALSE)</f>
        <v>170</v>
      </c>
      <c r="O842">
        <f>VLOOKUP(CONCATENATE(O$1,$A842),Feuil2!$C$2:$F$5695,2,FALSE)</f>
        <v>95</v>
      </c>
      <c r="P842">
        <f>VLOOKUP(CONCATENATE(P$1,$A842),Feuil2!$C$2:$F$5695,2,FALSE)</f>
        <v>130</v>
      </c>
    </row>
    <row r="843" spans="1:16" x14ac:dyDescent="0.35">
      <c r="A843">
        <v>10039</v>
      </c>
      <c r="B843" t="s">
        <v>879</v>
      </c>
      <c r="C843">
        <v>115</v>
      </c>
      <c r="D843">
        <v>22</v>
      </c>
      <c r="E843">
        <v>1000</v>
      </c>
      <c r="F843">
        <v>207</v>
      </c>
      <c r="G843">
        <v>167</v>
      </c>
      <c r="H843">
        <v>0</v>
      </c>
      <c r="I843" t="s">
        <v>43</v>
      </c>
      <c r="K843">
        <f>VLOOKUP(CONCATENATE(K$1,$A843),Feuil2!$C$2:$F$5695,2,FALSE)</f>
        <v>105</v>
      </c>
      <c r="L843">
        <f>VLOOKUP(CONCATENATE(L$1,$A843),Feuil2!$C$2:$F$5695,2,FALSE)</f>
        <v>125</v>
      </c>
      <c r="M843">
        <f>VLOOKUP(CONCATENATE(M$1,$A843),Feuil2!$C$2:$F$5695,2,FALSE)</f>
        <v>100</v>
      </c>
      <c r="N843">
        <f>VLOOKUP(CONCATENATE(N$1,$A843),Feuil2!$C$2:$F$5695,2,FALSE)</f>
        <v>60</v>
      </c>
      <c r="O843">
        <f>VLOOKUP(CONCATENATE(O$1,$A843),Feuil2!$C$2:$F$5695,2,FALSE)</f>
        <v>100</v>
      </c>
      <c r="P843">
        <f>VLOOKUP(CONCATENATE(P$1,$A843),Feuil2!$C$2:$F$5695,2,FALSE)</f>
        <v>100</v>
      </c>
    </row>
    <row r="844" spans="1:16" x14ac:dyDescent="0.35">
      <c r="A844">
        <v>10040</v>
      </c>
      <c r="B844" t="s">
        <v>880</v>
      </c>
      <c r="C844">
        <v>127</v>
      </c>
      <c r="D844">
        <v>17</v>
      </c>
      <c r="E844">
        <v>590</v>
      </c>
      <c r="F844">
        <v>210</v>
      </c>
      <c r="G844">
        <v>189</v>
      </c>
      <c r="H844">
        <v>0</v>
      </c>
      <c r="I844" t="s">
        <v>36</v>
      </c>
      <c r="J844" t="s">
        <v>30</v>
      </c>
      <c r="K844">
        <f>VLOOKUP(CONCATENATE(K$1,$A844),Feuil2!$C$2:$F$5695,2,FALSE)</f>
        <v>65</v>
      </c>
      <c r="L844">
        <f>VLOOKUP(CONCATENATE(L$1,$A844),Feuil2!$C$2:$F$5695,2,FALSE)</f>
        <v>155</v>
      </c>
      <c r="M844">
        <f>VLOOKUP(CONCATENATE(M$1,$A844),Feuil2!$C$2:$F$5695,2,FALSE)</f>
        <v>120</v>
      </c>
      <c r="N844">
        <f>VLOOKUP(CONCATENATE(N$1,$A844),Feuil2!$C$2:$F$5695,2,FALSE)</f>
        <v>65</v>
      </c>
      <c r="O844">
        <f>VLOOKUP(CONCATENATE(O$1,$A844),Feuil2!$C$2:$F$5695,2,FALSE)</f>
        <v>90</v>
      </c>
      <c r="P844">
        <f>VLOOKUP(CONCATENATE(P$1,$A844),Feuil2!$C$2:$F$5695,2,FALSE)</f>
        <v>105</v>
      </c>
    </row>
    <row r="845" spans="1:16" x14ac:dyDescent="0.35">
      <c r="A845">
        <v>10041</v>
      </c>
      <c r="B845" t="s">
        <v>881</v>
      </c>
      <c r="C845">
        <v>130</v>
      </c>
      <c r="D845">
        <v>65</v>
      </c>
      <c r="E845">
        <v>3050</v>
      </c>
      <c r="F845">
        <v>224</v>
      </c>
      <c r="G845">
        <v>193</v>
      </c>
      <c r="H845">
        <v>0</v>
      </c>
      <c r="I845" t="s">
        <v>32</v>
      </c>
      <c r="J845" t="s">
        <v>235</v>
      </c>
      <c r="K845">
        <f>VLOOKUP(CONCATENATE(K$1,$A845),Feuil2!$C$2:$F$5695,2,FALSE)</f>
        <v>95</v>
      </c>
      <c r="L845">
        <f>VLOOKUP(CONCATENATE(L$1,$A845),Feuil2!$C$2:$F$5695,2,FALSE)</f>
        <v>155</v>
      </c>
      <c r="M845">
        <f>VLOOKUP(CONCATENATE(M$1,$A845),Feuil2!$C$2:$F$5695,2,FALSE)</f>
        <v>109</v>
      </c>
      <c r="N845">
        <f>VLOOKUP(CONCATENATE(N$1,$A845),Feuil2!$C$2:$F$5695,2,FALSE)</f>
        <v>70</v>
      </c>
      <c r="O845">
        <f>VLOOKUP(CONCATENATE(O$1,$A845),Feuil2!$C$2:$F$5695,2,FALSE)</f>
        <v>130</v>
      </c>
      <c r="P845">
        <f>VLOOKUP(CONCATENATE(P$1,$A845),Feuil2!$C$2:$F$5695,2,FALSE)</f>
        <v>81</v>
      </c>
    </row>
    <row r="846" spans="1:16" x14ac:dyDescent="0.35">
      <c r="A846">
        <v>10042</v>
      </c>
      <c r="B846" t="s">
        <v>882</v>
      </c>
      <c r="C846">
        <v>142</v>
      </c>
      <c r="D846">
        <v>21</v>
      </c>
      <c r="E846">
        <v>790</v>
      </c>
      <c r="F846">
        <v>215</v>
      </c>
      <c r="G846">
        <v>213</v>
      </c>
      <c r="H846">
        <v>0</v>
      </c>
      <c r="I846" t="s">
        <v>107</v>
      </c>
      <c r="J846" t="s">
        <v>30</v>
      </c>
      <c r="K846">
        <f>VLOOKUP(CONCATENATE(K$1,$A846),Feuil2!$C$2:$F$5695,2,FALSE)</f>
        <v>80</v>
      </c>
      <c r="L846">
        <f>VLOOKUP(CONCATENATE(L$1,$A846),Feuil2!$C$2:$F$5695,2,FALSE)</f>
        <v>135</v>
      </c>
      <c r="M846">
        <f>VLOOKUP(CONCATENATE(M$1,$A846),Feuil2!$C$2:$F$5695,2,FALSE)</f>
        <v>85</v>
      </c>
      <c r="N846">
        <f>VLOOKUP(CONCATENATE(N$1,$A846),Feuil2!$C$2:$F$5695,2,FALSE)</f>
        <v>70</v>
      </c>
      <c r="O846">
        <f>VLOOKUP(CONCATENATE(O$1,$A846),Feuil2!$C$2:$F$5695,2,FALSE)</f>
        <v>95</v>
      </c>
      <c r="P846">
        <f>VLOOKUP(CONCATENATE(P$1,$A846),Feuil2!$C$2:$F$5695,2,FALSE)</f>
        <v>150</v>
      </c>
    </row>
    <row r="847" spans="1:16" x14ac:dyDescent="0.35">
      <c r="A847">
        <v>10043</v>
      </c>
      <c r="B847" t="s">
        <v>883</v>
      </c>
      <c r="C847">
        <v>150</v>
      </c>
      <c r="D847">
        <v>23</v>
      </c>
      <c r="E847">
        <v>1270</v>
      </c>
      <c r="F847">
        <v>351</v>
      </c>
      <c r="G847">
        <v>223</v>
      </c>
      <c r="H847">
        <v>0</v>
      </c>
      <c r="I847" t="s">
        <v>95</v>
      </c>
      <c r="J847" t="s">
        <v>87</v>
      </c>
      <c r="K847">
        <f>VLOOKUP(CONCATENATE(K$1,$A847),Feuil2!$C$2:$F$5695,2,FALSE)</f>
        <v>106</v>
      </c>
      <c r="L847">
        <f>VLOOKUP(CONCATENATE(L$1,$A847),Feuil2!$C$2:$F$5695,2,FALSE)</f>
        <v>190</v>
      </c>
      <c r="M847">
        <f>VLOOKUP(CONCATENATE(M$1,$A847),Feuil2!$C$2:$F$5695,2,FALSE)</f>
        <v>100</v>
      </c>
      <c r="N847">
        <f>VLOOKUP(CONCATENATE(N$1,$A847),Feuil2!$C$2:$F$5695,2,FALSE)</f>
        <v>154</v>
      </c>
      <c r="O847">
        <f>VLOOKUP(CONCATENATE(O$1,$A847),Feuil2!$C$2:$F$5695,2,FALSE)</f>
        <v>100</v>
      </c>
      <c r="P847">
        <f>VLOOKUP(CONCATENATE(P$1,$A847),Feuil2!$C$2:$F$5695,2,FALSE)</f>
        <v>130</v>
      </c>
    </row>
    <row r="848" spans="1:16" x14ac:dyDescent="0.35">
      <c r="A848">
        <v>10044</v>
      </c>
      <c r="B848" t="s">
        <v>884</v>
      </c>
      <c r="C848">
        <v>150</v>
      </c>
      <c r="D848">
        <v>15</v>
      </c>
      <c r="E848">
        <v>330</v>
      </c>
      <c r="F848">
        <v>351</v>
      </c>
      <c r="G848">
        <v>224</v>
      </c>
      <c r="H848">
        <v>0</v>
      </c>
      <c r="I848" t="s">
        <v>95</v>
      </c>
      <c r="K848">
        <f>VLOOKUP(CONCATENATE(K$1,$A848),Feuil2!$C$2:$F$5695,2,FALSE)</f>
        <v>106</v>
      </c>
      <c r="L848">
        <f>VLOOKUP(CONCATENATE(L$1,$A848),Feuil2!$C$2:$F$5695,2,FALSE)</f>
        <v>150</v>
      </c>
      <c r="M848">
        <f>VLOOKUP(CONCATENATE(M$1,$A848),Feuil2!$C$2:$F$5695,2,FALSE)</f>
        <v>70</v>
      </c>
      <c r="N848">
        <f>VLOOKUP(CONCATENATE(N$1,$A848),Feuil2!$C$2:$F$5695,2,FALSE)</f>
        <v>194</v>
      </c>
      <c r="O848">
        <f>VLOOKUP(CONCATENATE(O$1,$A848),Feuil2!$C$2:$F$5695,2,FALSE)</f>
        <v>120</v>
      </c>
      <c r="P848">
        <f>VLOOKUP(CONCATENATE(P$1,$A848),Feuil2!$C$2:$F$5695,2,FALSE)</f>
        <v>140</v>
      </c>
    </row>
    <row r="849" spans="1:16" x14ac:dyDescent="0.35">
      <c r="A849">
        <v>10045</v>
      </c>
      <c r="B849" t="s">
        <v>885</v>
      </c>
      <c r="C849">
        <v>181</v>
      </c>
      <c r="D849">
        <v>14</v>
      </c>
      <c r="E849">
        <v>615</v>
      </c>
      <c r="F849">
        <v>275</v>
      </c>
      <c r="G849">
        <v>253</v>
      </c>
      <c r="H849">
        <v>0</v>
      </c>
      <c r="I849" t="s">
        <v>53</v>
      </c>
      <c r="J849" t="s">
        <v>184</v>
      </c>
      <c r="K849">
        <f>VLOOKUP(CONCATENATE(K$1,$A849),Feuil2!$C$2:$F$5695,2,FALSE)</f>
        <v>90</v>
      </c>
      <c r="L849">
        <f>VLOOKUP(CONCATENATE(L$1,$A849),Feuil2!$C$2:$F$5695,2,FALSE)</f>
        <v>95</v>
      </c>
      <c r="M849">
        <f>VLOOKUP(CONCATENATE(M$1,$A849),Feuil2!$C$2:$F$5695,2,FALSE)</f>
        <v>105</v>
      </c>
      <c r="N849">
        <f>VLOOKUP(CONCATENATE(N$1,$A849),Feuil2!$C$2:$F$5695,2,FALSE)</f>
        <v>165</v>
      </c>
      <c r="O849">
        <f>VLOOKUP(CONCATENATE(O$1,$A849),Feuil2!$C$2:$F$5695,2,FALSE)</f>
        <v>110</v>
      </c>
      <c r="P849">
        <f>VLOOKUP(CONCATENATE(P$1,$A849),Feuil2!$C$2:$F$5695,2,FALSE)</f>
        <v>45</v>
      </c>
    </row>
    <row r="850" spans="1:16" x14ac:dyDescent="0.35">
      <c r="A850">
        <v>10046</v>
      </c>
      <c r="B850" t="s">
        <v>886</v>
      </c>
      <c r="C850">
        <v>212</v>
      </c>
      <c r="D850">
        <v>20</v>
      </c>
      <c r="E850">
        <v>1250</v>
      </c>
      <c r="F850">
        <v>210</v>
      </c>
      <c r="G850">
        <v>179</v>
      </c>
      <c r="H850">
        <v>0</v>
      </c>
      <c r="I850" t="s">
        <v>36</v>
      </c>
      <c r="J850" t="s">
        <v>115</v>
      </c>
      <c r="K850">
        <f>VLOOKUP(CONCATENATE(K$1,$A850),Feuil2!$C$2:$F$5695,2,FALSE)</f>
        <v>70</v>
      </c>
      <c r="L850">
        <f>VLOOKUP(CONCATENATE(L$1,$A850),Feuil2!$C$2:$F$5695,2,FALSE)</f>
        <v>150</v>
      </c>
      <c r="M850">
        <f>VLOOKUP(CONCATENATE(M$1,$A850),Feuil2!$C$2:$F$5695,2,FALSE)</f>
        <v>140</v>
      </c>
      <c r="N850">
        <f>VLOOKUP(CONCATENATE(N$1,$A850),Feuil2!$C$2:$F$5695,2,FALSE)</f>
        <v>65</v>
      </c>
      <c r="O850">
        <f>VLOOKUP(CONCATENATE(O$1,$A850),Feuil2!$C$2:$F$5695,2,FALSE)</f>
        <v>100</v>
      </c>
      <c r="P850">
        <f>VLOOKUP(CONCATENATE(P$1,$A850),Feuil2!$C$2:$F$5695,2,FALSE)</f>
        <v>75</v>
      </c>
    </row>
    <row r="851" spans="1:16" x14ac:dyDescent="0.35">
      <c r="A851">
        <v>10047</v>
      </c>
      <c r="B851" t="s">
        <v>887</v>
      </c>
      <c r="C851">
        <v>214</v>
      </c>
      <c r="D851">
        <v>17</v>
      </c>
      <c r="E851">
        <v>625</v>
      </c>
      <c r="F851">
        <v>210</v>
      </c>
      <c r="G851">
        <v>288</v>
      </c>
      <c r="H851">
        <v>0</v>
      </c>
      <c r="I851" t="s">
        <v>36</v>
      </c>
      <c r="J851" t="s">
        <v>87</v>
      </c>
      <c r="K851">
        <f>VLOOKUP(CONCATENATE(K$1,$A851),Feuil2!$C$2:$F$5695,2,FALSE)</f>
        <v>80</v>
      </c>
      <c r="L851">
        <f>VLOOKUP(CONCATENATE(L$1,$A851),Feuil2!$C$2:$F$5695,2,FALSE)</f>
        <v>185</v>
      </c>
      <c r="M851">
        <f>VLOOKUP(CONCATENATE(M$1,$A851),Feuil2!$C$2:$F$5695,2,FALSE)</f>
        <v>115</v>
      </c>
      <c r="N851">
        <f>VLOOKUP(CONCATENATE(N$1,$A851),Feuil2!$C$2:$F$5695,2,FALSE)</f>
        <v>40</v>
      </c>
      <c r="O851">
        <f>VLOOKUP(CONCATENATE(O$1,$A851),Feuil2!$C$2:$F$5695,2,FALSE)</f>
        <v>105</v>
      </c>
      <c r="P851">
        <f>VLOOKUP(CONCATENATE(P$1,$A851),Feuil2!$C$2:$F$5695,2,FALSE)</f>
        <v>75</v>
      </c>
    </row>
    <row r="852" spans="1:16" x14ac:dyDescent="0.35">
      <c r="A852">
        <v>10048</v>
      </c>
      <c r="B852" t="s">
        <v>888</v>
      </c>
      <c r="C852">
        <v>229</v>
      </c>
      <c r="D852">
        <v>19</v>
      </c>
      <c r="E852">
        <v>495</v>
      </c>
      <c r="F852">
        <v>210</v>
      </c>
      <c r="G852">
        <v>307</v>
      </c>
      <c r="H852">
        <v>0</v>
      </c>
      <c r="I852" t="s">
        <v>235</v>
      </c>
      <c r="J852" t="s">
        <v>27</v>
      </c>
      <c r="K852">
        <f>VLOOKUP(CONCATENATE(K$1,$A852),Feuil2!$C$2:$F$5695,2,FALSE)</f>
        <v>75</v>
      </c>
      <c r="L852">
        <f>VLOOKUP(CONCATENATE(L$1,$A852),Feuil2!$C$2:$F$5695,2,FALSE)</f>
        <v>90</v>
      </c>
      <c r="M852">
        <f>VLOOKUP(CONCATENATE(M$1,$A852),Feuil2!$C$2:$F$5695,2,FALSE)</f>
        <v>90</v>
      </c>
      <c r="N852">
        <f>VLOOKUP(CONCATENATE(N$1,$A852),Feuil2!$C$2:$F$5695,2,FALSE)</f>
        <v>140</v>
      </c>
      <c r="O852">
        <f>VLOOKUP(CONCATENATE(O$1,$A852),Feuil2!$C$2:$F$5695,2,FALSE)</f>
        <v>90</v>
      </c>
      <c r="P852">
        <f>VLOOKUP(CONCATENATE(P$1,$A852),Feuil2!$C$2:$F$5695,2,FALSE)</f>
        <v>115</v>
      </c>
    </row>
    <row r="853" spans="1:16" x14ac:dyDescent="0.35">
      <c r="A853">
        <v>10049</v>
      </c>
      <c r="B853" t="s">
        <v>889</v>
      </c>
      <c r="C853">
        <v>248</v>
      </c>
      <c r="D853">
        <v>25</v>
      </c>
      <c r="E853">
        <v>2550</v>
      </c>
      <c r="F853">
        <v>315</v>
      </c>
      <c r="G853">
        <v>319</v>
      </c>
      <c r="H853">
        <v>0</v>
      </c>
      <c r="I853" t="s">
        <v>107</v>
      </c>
      <c r="J853" t="s">
        <v>235</v>
      </c>
      <c r="K853">
        <f>VLOOKUP(CONCATENATE(K$1,$A853),Feuil2!$C$2:$F$5695,2,FALSE)</f>
        <v>100</v>
      </c>
      <c r="L853">
        <f>VLOOKUP(CONCATENATE(L$1,$A853),Feuil2!$C$2:$F$5695,2,FALSE)</f>
        <v>164</v>
      </c>
      <c r="M853">
        <f>VLOOKUP(CONCATENATE(M$1,$A853),Feuil2!$C$2:$F$5695,2,FALSE)</f>
        <v>150</v>
      </c>
      <c r="N853">
        <f>VLOOKUP(CONCATENATE(N$1,$A853),Feuil2!$C$2:$F$5695,2,FALSE)</f>
        <v>95</v>
      </c>
      <c r="O853">
        <f>VLOOKUP(CONCATENATE(O$1,$A853),Feuil2!$C$2:$F$5695,2,FALSE)</f>
        <v>120</v>
      </c>
      <c r="P853">
        <f>VLOOKUP(CONCATENATE(P$1,$A853),Feuil2!$C$2:$F$5695,2,FALSE)</f>
        <v>71</v>
      </c>
    </row>
    <row r="854" spans="1:16" x14ac:dyDescent="0.35">
      <c r="A854">
        <v>10050</v>
      </c>
      <c r="B854" t="s">
        <v>890</v>
      </c>
      <c r="C854">
        <v>257</v>
      </c>
      <c r="D854">
        <v>19</v>
      </c>
      <c r="E854">
        <v>520</v>
      </c>
      <c r="F854">
        <v>284</v>
      </c>
      <c r="G854">
        <v>330</v>
      </c>
      <c r="H854">
        <v>0</v>
      </c>
      <c r="I854" t="s">
        <v>27</v>
      </c>
      <c r="J854" t="s">
        <v>87</v>
      </c>
      <c r="K854">
        <f>VLOOKUP(CONCATENATE(K$1,$A854),Feuil2!$C$2:$F$5695,2,FALSE)</f>
        <v>80</v>
      </c>
      <c r="L854">
        <f>VLOOKUP(CONCATENATE(L$1,$A854),Feuil2!$C$2:$F$5695,2,FALSE)</f>
        <v>160</v>
      </c>
      <c r="M854">
        <f>VLOOKUP(CONCATENATE(M$1,$A854),Feuil2!$C$2:$F$5695,2,FALSE)</f>
        <v>80</v>
      </c>
      <c r="N854">
        <f>VLOOKUP(CONCATENATE(N$1,$A854),Feuil2!$C$2:$F$5695,2,FALSE)</f>
        <v>130</v>
      </c>
      <c r="O854">
        <f>VLOOKUP(CONCATENATE(O$1,$A854),Feuil2!$C$2:$F$5695,2,FALSE)</f>
        <v>80</v>
      </c>
      <c r="P854">
        <f>VLOOKUP(CONCATENATE(P$1,$A854),Feuil2!$C$2:$F$5695,2,FALSE)</f>
        <v>100</v>
      </c>
    </row>
    <row r="855" spans="1:16" x14ac:dyDescent="0.35">
      <c r="A855">
        <v>10051</v>
      </c>
      <c r="B855" t="s">
        <v>891</v>
      </c>
      <c r="C855">
        <v>282</v>
      </c>
      <c r="D855">
        <v>16</v>
      </c>
      <c r="E855">
        <v>484</v>
      </c>
      <c r="F855">
        <v>278</v>
      </c>
      <c r="G855">
        <v>357</v>
      </c>
      <c r="H855">
        <v>0</v>
      </c>
      <c r="I855" t="s">
        <v>95</v>
      </c>
      <c r="J855" t="s">
        <v>65</v>
      </c>
      <c r="K855">
        <f>VLOOKUP(CONCATENATE(K$1,$A855),Feuil2!$C$2:$F$5695,2,FALSE)</f>
        <v>68</v>
      </c>
      <c r="L855">
        <f>VLOOKUP(CONCATENATE(L$1,$A855),Feuil2!$C$2:$F$5695,2,FALSE)</f>
        <v>85</v>
      </c>
      <c r="M855">
        <f>VLOOKUP(CONCATENATE(M$1,$A855),Feuil2!$C$2:$F$5695,2,FALSE)</f>
        <v>65</v>
      </c>
      <c r="N855">
        <f>VLOOKUP(CONCATENATE(N$1,$A855),Feuil2!$C$2:$F$5695,2,FALSE)</f>
        <v>165</v>
      </c>
      <c r="O855">
        <f>VLOOKUP(CONCATENATE(O$1,$A855),Feuil2!$C$2:$F$5695,2,FALSE)</f>
        <v>135</v>
      </c>
      <c r="P855">
        <f>VLOOKUP(CONCATENATE(P$1,$A855),Feuil2!$C$2:$F$5695,2,FALSE)</f>
        <v>100</v>
      </c>
    </row>
    <row r="856" spans="1:16" x14ac:dyDescent="0.35">
      <c r="A856">
        <v>10052</v>
      </c>
      <c r="B856" t="s">
        <v>892</v>
      </c>
      <c r="C856">
        <v>303</v>
      </c>
      <c r="D856">
        <v>10</v>
      </c>
      <c r="E856">
        <v>235</v>
      </c>
      <c r="F856">
        <v>168</v>
      </c>
      <c r="G856">
        <v>382</v>
      </c>
      <c r="H856">
        <v>0</v>
      </c>
      <c r="I856" t="s">
        <v>115</v>
      </c>
      <c r="J856" t="s">
        <v>65</v>
      </c>
      <c r="K856">
        <f>VLOOKUP(CONCATENATE(K$1,$A856),Feuil2!$C$2:$F$5695,2,FALSE)</f>
        <v>50</v>
      </c>
      <c r="L856">
        <f>VLOOKUP(CONCATENATE(L$1,$A856),Feuil2!$C$2:$F$5695,2,FALSE)</f>
        <v>105</v>
      </c>
      <c r="M856">
        <f>VLOOKUP(CONCATENATE(M$1,$A856),Feuil2!$C$2:$F$5695,2,FALSE)</f>
        <v>125</v>
      </c>
      <c r="N856">
        <f>VLOOKUP(CONCATENATE(N$1,$A856),Feuil2!$C$2:$F$5695,2,FALSE)</f>
        <v>55</v>
      </c>
      <c r="O856">
        <f>VLOOKUP(CONCATENATE(O$1,$A856),Feuil2!$C$2:$F$5695,2,FALSE)</f>
        <v>95</v>
      </c>
      <c r="P856">
        <f>VLOOKUP(CONCATENATE(P$1,$A856),Feuil2!$C$2:$F$5695,2,FALSE)</f>
        <v>50</v>
      </c>
    </row>
    <row r="857" spans="1:16" x14ac:dyDescent="0.35">
      <c r="A857">
        <v>10053</v>
      </c>
      <c r="B857" t="s">
        <v>893</v>
      </c>
      <c r="C857">
        <v>306</v>
      </c>
      <c r="D857">
        <v>22</v>
      </c>
      <c r="E857">
        <v>3950</v>
      </c>
      <c r="F857">
        <v>284</v>
      </c>
      <c r="G857">
        <v>386</v>
      </c>
      <c r="H857">
        <v>0</v>
      </c>
      <c r="I857" t="s">
        <v>115</v>
      </c>
      <c r="K857">
        <f>VLOOKUP(CONCATENATE(K$1,$A857),Feuil2!$C$2:$F$5695,2,FALSE)</f>
        <v>70</v>
      </c>
      <c r="L857">
        <f>VLOOKUP(CONCATENATE(L$1,$A857),Feuil2!$C$2:$F$5695,2,FALSE)</f>
        <v>140</v>
      </c>
      <c r="M857">
        <f>VLOOKUP(CONCATENATE(M$1,$A857),Feuil2!$C$2:$F$5695,2,FALSE)</f>
        <v>230</v>
      </c>
      <c r="N857">
        <f>VLOOKUP(CONCATENATE(N$1,$A857),Feuil2!$C$2:$F$5695,2,FALSE)</f>
        <v>60</v>
      </c>
      <c r="O857">
        <f>VLOOKUP(CONCATENATE(O$1,$A857),Feuil2!$C$2:$F$5695,2,FALSE)</f>
        <v>80</v>
      </c>
      <c r="P857">
        <f>VLOOKUP(CONCATENATE(P$1,$A857),Feuil2!$C$2:$F$5695,2,FALSE)</f>
        <v>50</v>
      </c>
    </row>
    <row r="858" spans="1:16" x14ac:dyDescent="0.35">
      <c r="A858">
        <v>10054</v>
      </c>
      <c r="B858" t="s">
        <v>894</v>
      </c>
      <c r="C858">
        <v>308</v>
      </c>
      <c r="D858">
        <v>13</v>
      </c>
      <c r="E858">
        <v>315</v>
      </c>
      <c r="F858">
        <v>179</v>
      </c>
      <c r="G858">
        <v>389</v>
      </c>
      <c r="H858">
        <v>0</v>
      </c>
      <c r="I858" t="s">
        <v>87</v>
      </c>
      <c r="J858" t="s">
        <v>95</v>
      </c>
      <c r="K858">
        <f>VLOOKUP(CONCATENATE(K$1,$A858),Feuil2!$C$2:$F$5695,2,FALSE)</f>
        <v>60</v>
      </c>
      <c r="L858">
        <f>VLOOKUP(CONCATENATE(L$1,$A858),Feuil2!$C$2:$F$5695,2,FALSE)</f>
        <v>100</v>
      </c>
      <c r="M858">
        <f>VLOOKUP(CONCATENATE(M$1,$A858),Feuil2!$C$2:$F$5695,2,FALSE)</f>
        <v>85</v>
      </c>
      <c r="N858">
        <f>VLOOKUP(CONCATENATE(N$1,$A858),Feuil2!$C$2:$F$5695,2,FALSE)</f>
        <v>80</v>
      </c>
      <c r="O858">
        <f>VLOOKUP(CONCATENATE(O$1,$A858),Feuil2!$C$2:$F$5695,2,FALSE)</f>
        <v>85</v>
      </c>
      <c r="P858">
        <f>VLOOKUP(CONCATENATE(P$1,$A858),Feuil2!$C$2:$F$5695,2,FALSE)</f>
        <v>100</v>
      </c>
    </row>
    <row r="859" spans="1:16" x14ac:dyDescent="0.35">
      <c r="A859">
        <v>10055</v>
      </c>
      <c r="B859" t="s">
        <v>895</v>
      </c>
      <c r="C859">
        <v>310</v>
      </c>
      <c r="D859">
        <v>18</v>
      </c>
      <c r="E859">
        <v>440</v>
      </c>
      <c r="F859">
        <v>201</v>
      </c>
      <c r="G859">
        <v>392</v>
      </c>
      <c r="H859">
        <v>0</v>
      </c>
      <c r="I859" t="s">
        <v>53</v>
      </c>
      <c r="K859">
        <f>VLOOKUP(CONCATENATE(K$1,$A859),Feuil2!$C$2:$F$5695,2,FALSE)</f>
        <v>70</v>
      </c>
      <c r="L859">
        <f>VLOOKUP(CONCATENATE(L$1,$A859),Feuil2!$C$2:$F$5695,2,FALSE)</f>
        <v>75</v>
      </c>
      <c r="M859">
        <f>VLOOKUP(CONCATENATE(M$1,$A859),Feuil2!$C$2:$F$5695,2,FALSE)</f>
        <v>80</v>
      </c>
      <c r="N859">
        <f>VLOOKUP(CONCATENATE(N$1,$A859),Feuil2!$C$2:$F$5695,2,FALSE)</f>
        <v>135</v>
      </c>
      <c r="O859">
        <f>VLOOKUP(CONCATENATE(O$1,$A859),Feuil2!$C$2:$F$5695,2,FALSE)</f>
        <v>80</v>
      </c>
      <c r="P859">
        <f>VLOOKUP(CONCATENATE(P$1,$A859),Feuil2!$C$2:$F$5695,2,FALSE)</f>
        <v>135</v>
      </c>
    </row>
    <row r="860" spans="1:16" x14ac:dyDescent="0.35">
      <c r="A860">
        <v>10056</v>
      </c>
      <c r="B860" t="s">
        <v>896</v>
      </c>
      <c r="C860">
        <v>354</v>
      </c>
      <c r="D860">
        <v>12</v>
      </c>
      <c r="E860">
        <v>130</v>
      </c>
      <c r="F860">
        <v>194</v>
      </c>
      <c r="G860">
        <v>445</v>
      </c>
      <c r="H860">
        <v>0</v>
      </c>
      <c r="I860" t="s">
        <v>128</v>
      </c>
      <c r="K860">
        <f>VLOOKUP(CONCATENATE(K$1,$A860),Feuil2!$C$2:$F$5695,2,FALSE)</f>
        <v>64</v>
      </c>
      <c r="L860">
        <f>VLOOKUP(CONCATENATE(L$1,$A860),Feuil2!$C$2:$F$5695,2,FALSE)</f>
        <v>165</v>
      </c>
      <c r="M860">
        <f>VLOOKUP(CONCATENATE(M$1,$A860),Feuil2!$C$2:$F$5695,2,FALSE)</f>
        <v>75</v>
      </c>
      <c r="N860">
        <f>VLOOKUP(CONCATENATE(N$1,$A860),Feuil2!$C$2:$F$5695,2,FALSE)</f>
        <v>93</v>
      </c>
      <c r="O860">
        <f>VLOOKUP(CONCATENATE(O$1,$A860),Feuil2!$C$2:$F$5695,2,FALSE)</f>
        <v>83</v>
      </c>
      <c r="P860">
        <f>VLOOKUP(CONCATENATE(P$1,$A860),Feuil2!$C$2:$F$5695,2,FALSE)</f>
        <v>75</v>
      </c>
    </row>
    <row r="861" spans="1:16" x14ac:dyDescent="0.35">
      <c r="A861">
        <v>10057</v>
      </c>
      <c r="B861" t="s">
        <v>897</v>
      </c>
      <c r="C861">
        <v>359</v>
      </c>
      <c r="D861">
        <v>12</v>
      </c>
      <c r="E861">
        <v>490</v>
      </c>
      <c r="F861">
        <v>198</v>
      </c>
      <c r="G861">
        <v>453</v>
      </c>
      <c r="H861">
        <v>0</v>
      </c>
      <c r="I861" t="s">
        <v>235</v>
      </c>
      <c r="K861">
        <f>VLOOKUP(CONCATENATE(K$1,$A861),Feuil2!$C$2:$F$5695,2,FALSE)</f>
        <v>65</v>
      </c>
      <c r="L861">
        <f>VLOOKUP(CONCATENATE(L$1,$A861),Feuil2!$C$2:$F$5695,2,FALSE)</f>
        <v>150</v>
      </c>
      <c r="M861">
        <f>VLOOKUP(CONCATENATE(M$1,$A861),Feuil2!$C$2:$F$5695,2,FALSE)</f>
        <v>60</v>
      </c>
      <c r="N861">
        <f>VLOOKUP(CONCATENATE(N$1,$A861),Feuil2!$C$2:$F$5695,2,FALSE)</f>
        <v>115</v>
      </c>
      <c r="O861">
        <f>VLOOKUP(CONCATENATE(O$1,$A861),Feuil2!$C$2:$F$5695,2,FALSE)</f>
        <v>60</v>
      </c>
      <c r="P861">
        <f>VLOOKUP(CONCATENATE(P$1,$A861),Feuil2!$C$2:$F$5695,2,FALSE)</f>
        <v>115</v>
      </c>
    </row>
    <row r="862" spans="1:16" x14ac:dyDescent="0.35">
      <c r="A862">
        <v>10058</v>
      </c>
      <c r="B862" t="s">
        <v>898</v>
      </c>
      <c r="C862">
        <v>445</v>
      </c>
      <c r="D862">
        <v>19</v>
      </c>
      <c r="E862">
        <v>950</v>
      </c>
      <c r="F862">
        <v>315</v>
      </c>
      <c r="G862">
        <v>545</v>
      </c>
      <c r="H862">
        <v>0</v>
      </c>
      <c r="I862" t="s">
        <v>184</v>
      </c>
      <c r="J862" t="s">
        <v>56</v>
      </c>
      <c r="K862">
        <f>VLOOKUP(CONCATENATE(K$1,$A862),Feuil2!$C$2:$F$5695,2,FALSE)</f>
        <v>108</v>
      </c>
      <c r="L862">
        <f>VLOOKUP(CONCATENATE(L$1,$A862),Feuil2!$C$2:$F$5695,2,FALSE)</f>
        <v>170</v>
      </c>
      <c r="M862">
        <f>VLOOKUP(CONCATENATE(M$1,$A862),Feuil2!$C$2:$F$5695,2,FALSE)</f>
        <v>115</v>
      </c>
      <c r="N862">
        <f>VLOOKUP(CONCATENATE(N$1,$A862),Feuil2!$C$2:$F$5695,2,FALSE)</f>
        <v>120</v>
      </c>
      <c r="O862">
        <f>VLOOKUP(CONCATENATE(O$1,$A862),Feuil2!$C$2:$F$5695,2,FALSE)</f>
        <v>95</v>
      </c>
      <c r="P862">
        <f>VLOOKUP(CONCATENATE(P$1,$A862),Feuil2!$C$2:$F$5695,2,FALSE)</f>
        <v>92</v>
      </c>
    </row>
    <row r="863" spans="1:16" x14ac:dyDescent="0.35">
      <c r="A863">
        <v>10059</v>
      </c>
      <c r="B863" t="s">
        <v>899</v>
      </c>
      <c r="C863">
        <v>448</v>
      </c>
      <c r="D863">
        <v>13</v>
      </c>
      <c r="E863">
        <v>575</v>
      </c>
      <c r="F863">
        <v>219</v>
      </c>
      <c r="G863">
        <v>548</v>
      </c>
      <c r="H863">
        <v>0</v>
      </c>
      <c r="I863" t="s">
        <v>87</v>
      </c>
      <c r="J863" t="s">
        <v>115</v>
      </c>
      <c r="K863">
        <f>VLOOKUP(CONCATENATE(K$1,$A863),Feuil2!$C$2:$F$5695,2,FALSE)</f>
        <v>70</v>
      </c>
      <c r="L863">
        <f>VLOOKUP(CONCATENATE(L$1,$A863),Feuil2!$C$2:$F$5695,2,FALSE)</f>
        <v>145</v>
      </c>
      <c r="M863">
        <f>VLOOKUP(CONCATENATE(M$1,$A863),Feuil2!$C$2:$F$5695,2,FALSE)</f>
        <v>88</v>
      </c>
      <c r="N863">
        <f>VLOOKUP(CONCATENATE(N$1,$A863),Feuil2!$C$2:$F$5695,2,FALSE)</f>
        <v>140</v>
      </c>
      <c r="O863">
        <f>VLOOKUP(CONCATENATE(O$1,$A863),Feuil2!$C$2:$F$5695,2,FALSE)</f>
        <v>70</v>
      </c>
      <c r="P863">
        <f>VLOOKUP(CONCATENATE(P$1,$A863),Feuil2!$C$2:$F$5695,2,FALSE)</f>
        <v>112</v>
      </c>
    </row>
    <row r="864" spans="1:16" x14ac:dyDescent="0.35">
      <c r="A864">
        <v>10060</v>
      </c>
      <c r="B864" t="s">
        <v>900</v>
      </c>
      <c r="C864">
        <v>460</v>
      </c>
      <c r="D864">
        <v>27</v>
      </c>
      <c r="E864">
        <v>1850</v>
      </c>
      <c r="F864">
        <v>208</v>
      </c>
      <c r="G864">
        <v>560</v>
      </c>
      <c r="H864">
        <v>0</v>
      </c>
      <c r="I864" t="s">
        <v>22</v>
      </c>
      <c r="J864" t="s">
        <v>122</v>
      </c>
      <c r="K864">
        <f>VLOOKUP(CONCATENATE(K$1,$A864),Feuil2!$C$2:$F$5695,2,FALSE)</f>
        <v>90</v>
      </c>
      <c r="L864">
        <f>VLOOKUP(CONCATENATE(L$1,$A864),Feuil2!$C$2:$F$5695,2,FALSE)</f>
        <v>132</v>
      </c>
      <c r="M864">
        <f>VLOOKUP(CONCATENATE(M$1,$A864),Feuil2!$C$2:$F$5695,2,FALSE)</f>
        <v>105</v>
      </c>
      <c r="N864">
        <f>VLOOKUP(CONCATENATE(N$1,$A864),Feuil2!$C$2:$F$5695,2,FALSE)</f>
        <v>132</v>
      </c>
      <c r="O864">
        <f>VLOOKUP(CONCATENATE(O$1,$A864),Feuil2!$C$2:$F$5695,2,FALSE)</f>
        <v>105</v>
      </c>
      <c r="P864">
        <f>VLOOKUP(CONCATENATE(P$1,$A864),Feuil2!$C$2:$F$5695,2,FALSE)</f>
        <v>30</v>
      </c>
    </row>
    <row r="865" spans="1:16" x14ac:dyDescent="0.35">
      <c r="A865">
        <v>10061</v>
      </c>
      <c r="B865" t="s">
        <v>901</v>
      </c>
      <c r="C865">
        <v>670</v>
      </c>
      <c r="D865">
        <v>2</v>
      </c>
      <c r="E865">
        <v>9</v>
      </c>
      <c r="F865">
        <v>243</v>
      </c>
      <c r="G865">
        <v>772</v>
      </c>
      <c r="H865">
        <v>0</v>
      </c>
      <c r="I865" t="s">
        <v>65</v>
      </c>
      <c r="K865">
        <f>VLOOKUP(CONCATENATE(K$1,$A865),Feuil2!$C$2:$F$5695,2,FALSE)</f>
        <v>74</v>
      </c>
      <c r="L865">
        <f>VLOOKUP(CONCATENATE(L$1,$A865),Feuil2!$C$2:$F$5695,2,FALSE)</f>
        <v>65</v>
      </c>
      <c r="M865">
        <f>VLOOKUP(CONCATENATE(M$1,$A865),Feuil2!$C$2:$F$5695,2,FALSE)</f>
        <v>67</v>
      </c>
      <c r="N865">
        <f>VLOOKUP(CONCATENATE(N$1,$A865),Feuil2!$C$2:$F$5695,2,FALSE)</f>
        <v>125</v>
      </c>
      <c r="O865">
        <f>VLOOKUP(CONCATENATE(O$1,$A865),Feuil2!$C$2:$F$5695,2,FALSE)</f>
        <v>128</v>
      </c>
      <c r="P865">
        <f>VLOOKUP(CONCATENATE(P$1,$A865),Feuil2!$C$2:$F$5695,2,FALSE)</f>
        <v>92</v>
      </c>
    </row>
    <row r="866" spans="1:16" x14ac:dyDescent="0.35">
      <c r="A866">
        <v>10062</v>
      </c>
      <c r="B866" t="s">
        <v>902</v>
      </c>
      <c r="C866">
        <v>380</v>
      </c>
      <c r="D866">
        <v>18</v>
      </c>
      <c r="E866">
        <v>520</v>
      </c>
      <c r="F866">
        <v>315</v>
      </c>
      <c r="G866">
        <v>478</v>
      </c>
      <c r="H866">
        <v>0</v>
      </c>
      <c r="I866" t="s">
        <v>184</v>
      </c>
      <c r="J866" t="s">
        <v>95</v>
      </c>
      <c r="K866">
        <f>VLOOKUP(CONCATENATE(K$1,$A866),Feuil2!$C$2:$F$5695,2,FALSE)</f>
        <v>80</v>
      </c>
      <c r="L866">
        <f>VLOOKUP(CONCATENATE(L$1,$A866),Feuil2!$C$2:$F$5695,2,FALSE)</f>
        <v>100</v>
      </c>
      <c r="M866">
        <f>VLOOKUP(CONCATENATE(M$1,$A866),Feuil2!$C$2:$F$5695,2,FALSE)</f>
        <v>120</v>
      </c>
      <c r="N866">
        <f>VLOOKUP(CONCATENATE(N$1,$A866),Feuil2!$C$2:$F$5695,2,FALSE)</f>
        <v>140</v>
      </c>
      <c r="O866">
        <f>VLOOKUP(CONCATENATE(O$1,$A866),Feuil2!$C$2:$F$5695,2,FALSE)</f>
        <v>150</v>
      </c>
      <c r="P866">
        <f>VLOOKUP(CONCATENATE(P$1,$A866),Feuil2!$C$2:$F$5695,2,FALSE)</f>
        <v>110</v>
      </c>
    </row>
    <row r="867" spans="1:16" x14ac:dyDescent="0.35">
      <c r="A867">
        <v>10063</v>
      </c>
      <c r="B867" t="s">
        <v>903</v>
      </c>
      <c r="C867">
        <v>381</v>
      </c>
      <c r="D867">
        <v>23</v>
      </c>
      <c r="E867">
        <v>700</v>
      </c>
      <c r="F867">
        <v>315</v>
      </c>
      <c r="G867">
        <v>480</v>
      </c>
      <c r="H867">
        <v>0</v>
      </c>
      <c r="I867" t="s">
        <v>184</v>
      </c>
      <c r="J867" t="s">
        <v>95</v>
      </c>
      <c r="K867">
        <f>VLOOKUP(CONCATENATE(K$1,$A867),Feuil2!$C$2:$F$5695,2,FALSE)</f>
        <v>80</v>
      </c>
      <c r="L867">
        <f>VLOOKUP(CONCATENATE(L$1,$A867),Feuil2!$C$2:$F$5695,2,FALSE)</f>
        <v>130</v>
      </c>
      <c r="M867">
        <f>VLOOKUP(CONCATENATE(M$1,$A867),Feuil2!$C$2:$F$5695,2,FALSE)</f>
        <v>100</v>
      </c>
      <c r="N867">
        <f>VLOOKUP(CONCATENATE(N$1,$A867),Feuil2!$C$2:$F$5695,2,FALSE)</f>
        <v>160</v>
      </c>
      <c r="O867">
        <f>VLOOKUP(CONCATENATE(O$1,$A867),Feuil2!$C$2:$F$5695,2,FALSE)</f>
        <v>120</v>
      </c>
      <c r="P867">
        <f>VLOOKUP(CONCATENATE(P$1,$A867),Feuil2!$C$2:$F$5695,2,FALSE)</f>
        <v>110</v>
      </c>
    </row>
    <row r="868" spans="1:16" x14ac:dyDescent="0.35">
      <c r="A868">
        <v>10064</v>
      </c>
      <c r="B868" t="s">
        <v>904</v>
      </c>
      <c r="C868">
        <v>260</v>
      </c>
      <c r="D868">
        <v>19</v>
      </c>
      <c r="E868">
        <v>1020</v>
      </c>
      <c r="F868">
        <v>286</v>
      </c>
      <c r="G868">
        <v>334</v>
      </c>
      <c r="H868">
        <v>0</v>
      </c>
      <c r="I868" t="s">
        <v>32</v>
      </c>
      <c r="J868" t="s">
        <v>56</v>
      </c>
      <c r="K868">
        <f>VLOOKUP(CONCATENATE(K$1,$A868),Feuil2!$C$2:$F$5695,2,FALSE)</f>
        <v>100</v>
      </c>
      <c r="L868">
        <f>VLOOKUP(CONCATENATE(L$1,$A868),Feuil2!$C$2:$F$5695,2,FALSE)</f>
        <v>150</v>
      </c>
      <c r="M868">
        <f>VLOOKUP(CONCATENATE(M$1,$A868),Feuil2!$C$2:$F$5695,2,FALSE)</f>
        <v>110</v>
      </c>
      <c r="N868">
        <f>VLOOKUP(CONCATENATE(N$1,$A868),Feuil2!$C$2:$F$5695,2,FALSE)</f>
        <v>95</v>
      </c>
      <c r="O868">
        <f>VLOOKUP(CONCATENATE(O$1,$A868),Feuil2!$C$2:$F$5695,2,FALSE)</f>
        <v>110</v>
      </c>
      <c r="P868">
        <f>VLOOKUP(CONCATENATE(P$1,$A868),Feuil2!$C$2:$F$5695,2,FALSE)</f>
        <v>70</v>
      </c>
    </row>
    <row r="869" spans="1:16" x14ac:dyDescent="0.35">
      <c r="A869">
        <v>10065</v>
      </c>
      <c r="B869" t="s">
        <v>905</v>
      </c>
      <c r="C869">
        <v>254</v>
      </c>
      <c r="D869">
        <v>19</v>
      </c>
      <c r="E869">
        <v>552</v>
      </c>
      <c r="F869">
        <v>284</v>
      </c>
      <c r="G869">
        <v>326</v>
      </c>
      <c r="H869">
        <v>0</v>
      </c>
      <c r="I869" t="s">
        <v>22</v>
      </c>
      <c r="J869" t="s">
        <v>184</v>
      </c>
      <c r="K869">
        <f>VLOOKUP(CONCATENATE(K$1,$A869),Feuil2!$C$2:$F$5695,2,FALSE)</f>
        <v>70</v>
      </c>
      <c r="L869">
        <f>VLOOKUP(CONCATENATE(L$1,$A869),Feuil2!$C$2:$F$5695,2,FALSE)</f>
        <v>110</v>
      </c>
      <c r="M869">
        <f>VLOOKUP(CONCATENATE(M$1,$A869),Feuil2!$C$2:$F$5695,2,FALSE)</f>
        <v>75</v>
      </c>
      <c r="N869">
        <f>VLOOKUP(CONCATENATE(N$1,$A869),Feuil2!$C$2:$F$5695,2,FALSE)</f>
        <v>145</v>
      </c>
      <c r="O869">
        <f>VLOOKUP(CONCATENATE(O$1,$A869),Feuil2!$C$2:$F$5695,2,FALSE)</f>
        <v>85</v>
      </c>
      <c r="P869">
        <f>VLOOKUP(CONCATENATE(P$1,$A869),Feuil2!$C$2:$F$5695,2,FALSE)</f>
        <v>145</v>
      </c>
    </row>
    <row r="870" spans="1:16" x14ac:dyDescent="0.35">
      <c r="A870">
        <v>10066</v>
      </c>
      <c r="B870" t="s">
        <v>906</v>
      </c>
      <c r="C870">
        <v>302</v>
      </c>
      <c r="D870">
        <v>5</v>
      </c>
      <c r="E870">
        <v>1610</v>
      </c>
      <c r="F870">
        <v>168</v>
      </c>
      <c r="G870">
        <v>380</v>
      </c>
      <c r="H870">
        <v>0</v>
      </c>
      <c r="I870" t="s">
        <v>235</v>
      </c>
      <c r="J870" t="s">
        <v>128</v>
      </c>
      <c r="K870">
        <f>VLOOKUP(CONCATENATE(K$1,$A870),Feuil2!$C$2:$F$5695,2,FALSE)</f>
        <v>50</v>
      </c>
      <c r="L870">
        <f>VLOOKUP(CONCATENATE(L$1,$A870),Feuil2!$C$2:$F$5695,2,FALSE)</f>
        <v>85</v>
      </c>
      <c r="M870">
        <f>VLOOKUP(CONCATENATE(M$1,$A870),Feuil2!$C$2:$F$5695,2,FALSE)</f>
        <v>125</v>
      </c>
      <c r="N870">
        <f>VLOOKUP(CONCATENATE(N$1,$A870),Feuil2!$C$2:$F$5695,2,FALSE)</f>
        <v>85</v>
      </c>
      <c r="O870">
        <f>VLOOKUP(CONCATENATE(O$1,$A870),Feuil2!$C$2:$F$5695,2,FALSE)</f>
        <v>115</v>
      </c>
      <c r="P870">
        <f>VLOOKUP(CONCATENATE(P$1,$A870),Feuil2!$C$2:$F$5695,2,FALSE)</f>
        <v>20</v>
      </c>
    </row>
    <row r="871" spans="1:16" x14ac:dyDescent="0.35">
      <c r="A871">
        <v>10067</v>
      </c>
      <c r="B871" t="s">
        <v>907</v>
      </c>
      <c r="C871">
        <v>334</v>
      </c>
      <c r="D871">
        <v>15</v>
      </c>
      <c r="E871">
        <v>206</v>
      </c>
      <c r="F871">
        <v>207</v>
      </c>
      <c r="G871">
        <v>421</v>
      </c>
      <c r="H871">
        <v>0</v>
      </c>
      <c r="I871" t="s">
        <v>184</v>
      </c>
      <c r="J871" t="s">
        <v>65</v>
      </c>
      <c r="K871">
        <f>VLOOKUP(CONCATENATE(K$1,$A871),Feuil2!$C$2:$F$5695,2,FALSE)</f>
        <v>75</v>
      </c>
      <c r="L871">
        <f>VLOOKUP(CONCATENATE(L$1,$A871),Feuil2!$C$2:$F$5695,2,FALSE)</f>
        <v>110</v>
      </c>
      <c r="M871">
        <f>VLOOKUP(CONCATENATE(M$1,$A871),Feuil2!$C$2:$F$5695,2,FALSE)</f>
        <v>110</v>
      </c>
      <c r="N871">
        <f>VLOOKUP(CONCATENATE(N$1,$A871),Feuil2!$C$2:$F$5695,2,FALSE)</f>
        <v>110</v>
      </c>
      <c r="O871">
        <f>VLOOKUP(CONCATENATE(O$1,$A871),Feuil2!$C$2:$F$5695,2,FALSE)</f>
        <v>105</v>
      </c>
      <c r="P871">
        <f>VLOOKUP(CONCATENATE(P$1,$A871),Feuil2!$C$2:$F$5695,2,FALSE)</f>
        <v>80</v>
      </c>
    </row>
    <row r="872" spans="1:16" x14ac:dyDescent="0.35">
      <c r="A872">
        <v>10068</v>
      </c>
      <c r="B872" t="s">
        <v>908</v>
      </c>
      <c r="C872">
        <v>475</v>
      </c>
      <c r="D872">
        <v>16</v>
      </c>
      <c r="E872">
        <v>564</v>
      </c>
      <c r="F872">
        <v>278</v>
      </c>
      <c r="G872">
        <v>359</v>
      </c>
      <c r="H872">
        <v>0</v>
      </c>
      <c r="I872" t="s">
        <v>95</v>
      </c>
      <c r="J872" t="s">
        <v>87</v>
      </c>
      <c r="K872">
        <f>VLOOKUP(CONCATENATE(K$1,$A872),Feuil2!$C$2:$F$5695,2,FALSE)</f>
        <v>68</v>
      </c>
      <c r="L872">
        <f>VLOOKUP(CONCATENATE(L$1,$A872),Feuil2!$C$2:$F$5695,2,FALSE)</f>
        <v>165</v>
      </c>
      <c r="M872">
        <f>VLOOKUP(CONCATENATE(M$1,$A872),Feuil2!$C$2:$F$5695,2,FALSE)</f>
        <v>95</v>
      </c>
      <c r="N872">
        <f>VLOOKUP(CONCATENATE(N$1,$A872),Feuil2!$C$2:$F$5695,2,FALSE)</f>
        <v>65</v>
      </c>
      <c r="O872">
        <f>VLOOKUP(CONCATENATE(O$1,$A872),Feuil2!$C$2:$F$5695,2,FALSE)</f>
        <v>115</v>
      </c>
      <c r="P872">
        <f>VLOOKUP(CONCATENATE(P$1,$A872),Feuil2!$C$2:$F$5695,2,FALSE)</f>
        <v>110</v>
      </c>
    </row>
    <row r="873" spans="1:16" x14ac:dyDescent="0.35">
      <c r="A873">
        <v>10069</v>
      </c>
      <c r="B873" t="s">
        <v>909</v>
      </c>
      <c r="C873">
        <v>531</v>
      </c>
      <c r="D873">
        <v>15</v>
      </c>
      <c r="E873">
        <v>320</v>
      </c>
      <c r="F873">
        <v>425</v>
      </c>
      <c r="G873">
        <v>621</v>
      </c>
      <c r="H873">
        <v>0</v>
      </c>
      <c r="I873" t="s">
        <v>43</v>
      </c>
      <c r="J873" t="s">
        <v>65</v>
      </c>
      <c r="K873">
        <f>VLOOKUP(CONCATENATE(K$1,$A873),Feuil2!$C$2:$F$5695,2,FALSE)</f>
        <v>103</v>
      </c>
      <c r="L873">
        <f>VLOOKUP(CONCATENATE(L$1,$A873),Feuil2!$C$2:$F$5695,2,FALSE)</f>
        <v>60</v>
      </c>
      <c r="M873">
        <f>VLOOKUP(CONCATENATE(M$1,$A873),Feuil2!$C$2:$F$5695,2,FALSE)</f>
        <v>126</v>
      </c>
      <c r="N873">
        <f>VLOOKUP(CONCATENATE(N$1,$A873),Feuil2!$C$2:$F$5695,2,FALSE)</f>
        <v>80</v>
      </c>
      <c r="O873">
        <f>VLOOKUP(CONCATENATE(O$1,$A873),Feuil2!$C$2:$F$5695,2,FALSE)</f>
        <v>126</v>
      </c>
      <c r="P873">
        <f>VLOOKUP(CONCATENATE(P$1,$A873),Feuil2!$C$2:$F$5695,2,FALSE)</f>
        <v>50</v>
      </c>
    </row>
    <row r="874" spans="1:16" x14ac:dyDescent="0.35">
      <c r="A874">
        <v>10070</v>
      </c>
      <c r="B874" t="s">
        <v>910</v>
      </c>
      <c r="C874">
        <v>319</v>
      </c>
      <c r="D874">
        <v>25</v>
      </c>
      <c r="E874">
        <v>1303</v>
      </c>
      <c r="F874">
        <v>196</v>
      </c>
      <c r="G874">
        <v>404</v>
      </c>
      <c r="H874">
        <v>0</v>
      </c>
      <c r="I874" t="s">
        <v>32</v>
      </c>
      <c r="J874" t="s">
        <v>235</v>
      </c>
      <c r="K874">
        <f>VLOOKUP(CONCATENATE(K$1,$A874),Feuil2!$C$2:$F$5695,2,FALSE)</f>
        <v>70</v>
      </c>
      <c r="L874">
        <f>VLOOKUP(CONCATENATE(L$1,$A874),Feuil2!$C$2:$F$5695,2,FALSE)</f>
        <v>140</v>
      </c>
      <c r="M874">
        <f>VLOOKUP(CONCATENATE(M$1,$A874),Feuil2!$C$2:$F$5695,2,FALSE)</f>
        <v>70</v>
      </c>
      <c r="N874">
        <f>VLOOKUP(CONCATENATE(N$1,$A874),Feuil2!$C$2:$F$5695,2,FALSE)</f>
        <v>110</v>
      </c>
      <c r="O874">
        <f>VLOOKUP(CONCATENATE(O$1,$A874),Feuil2!$C$2:$F$5695,2,FALSE)</f>
        <v>65</v>
      </c>
      <c r="P874">
        <f>VLOOKUP(CONCATENATE(P$1,$A874),Feuil2!$C$2:$F$5695,2,FALSE)</f>
        <v>105</v>
      </c>
    </row>
    <row r="875" spans="1:16" x14ac:dyDescent="0.35">
      <c r="A875">
        <v>10071</v>
      </c>
      <c r="B875" t="s">
        <v>911</v>
      </c>
      <c r="C875">
        <v>80</v>
      </c>
      <c r="D875">
        <v>20</v>
      </c>
      <c r="E875">
        <v>1200</v>
      </c>
      <c r="F875">
        <v>207</v>
      </c>
      <c r="G875">
        <v>115</v>
      </c>
      <c r="H875">
        <v>0</v>
      </c>
      <c r="I875" t="s">
        <v>32</v>
      </c>
      <c r="J875" t="s">
        <v>95</v>
      </c>
      <c r="K875">
        <f>VLOOKUP(CONCATENATE(K$1,$A875),Feuil2!$C$2:$F$5695,2,FALSE)</f>
        <v>95</v>
      </c>
      <c r="L875">
        <f>VLOOKUP(CONCATENATE(L$1,$A875),Feuil2!$C$2:$F$5695,2,FALSE)</f>
        <v>75</v>
      </c>
      <c r="M875">
        <f>VLOOKUP(CONCATENATE(M$1,$A875),Feuil2!$C$2:$F$5695,2,FALSE)</f>
        <v>180</v>
      </c>
      <c r="N875">
        <f>VLOOKUP(CONCATENATE(N$1,$A875),Feuil2!$C$2:$F$5695,2,FALSE)</f>
        <v>130</v>
      </c>
      <c r="O875">
        <f>VLOOKUP(CONCATENATE(O$1,$A875),Feuil2!$C$2:$F$5695,2,FALSE)</f>
        <v>80</v>
      </c>
      <c r="P875">
        <f>VLOOKUP(CONCATENATE(P$1,$A875),Feuil2!$C$2:$F$5695,2,FALSE)</f>
        <v>30</v>
      </c>
    </row>
    <row r="876" spans="1:16" x14ac:dyDescent="0.35">
      <c r="A876">
        <v>10072</v>
      </c>
      <c r="B876" t="s">
        <v>912</v>
      </c>
      <c r="C876">
        <v>208</v>
      </c>
      <c r="D876">
        <v>105</v>
      </c>
      <c r="E876">
        <v>7400</v>
      </c>
      <c r="F876">
        <v>214</v>
      </c>
      <c r="G876">
        <v>137</v>
      </c>
      <c r="H876">
        <v>0</v>
      </c>
      <c r="I876" t="s">
        <v>115</v>
      </c>
      <c r="J876" t="s">
        <v>56</v>
      </c>
      <c r="K876">
        <f>VLOOKUP(CONCATENATE(K$1,$A876),Feuil2!$C$2:$F$5695,2,FALSE)</f>
        <v>75</v>
      </c>
      <c r="L876">
        <f>VLOOKUP(CONCATENATE(L$1,$A876),Feuil2!$C$2:$F$5695,2,FALSE)</f>
        <v>125</v>
      </c>
      <c r="M876">
        <f>VLOOKUP(CONCATENATE(M$1,$A876),Feuil2!$C$2:$F$5695,2,FALSE)</f>
        <v>230</v>
      </c>
      <c r="N876">
        <f>VLOOKUP(CONCATENATE(N$1,$A876),Feuil2!$C$2:$F$5695,2,FALSE)</f>
        <v>55</v>
      </c>
      <c r="O876">
        <f>VLOOKUP(CONCATENATE(O$1,$A876),Feuil2!$C$2:$F$5695,2,FALSE)</f>
        <v>95</v>
      </c>
      <c r="P876">
        <f>VLOOKUP(CONCATENATE(P$1,$A876),Feuil2!$C$2:$F$5695,2,FALSE)</f>
        <v>30</v>
      </c>
    </row>
    <row r="877" spans="1:16" x14ac:dyDescent="0.35">
      <c r="A877">
        <v>10073</v>
      </c>
      <c r="B877" t="s">
        <v>913</v>
      </c>
      <c r="C877">
        <v>18</v>
      </c>
      <c r="D877">
        <v>22</v>
      </c>
      <c r="E877">
        <v>505</v>
      </c>
      <c r="F877">
        <v>261</v>
      </c>
      <c r="G877">
        <v>24</v>
      </c>
      <c r="H877">
        <v>0</v>
      </c>
      <c r="I877" t="s">
        <v>43</v>
      </c>
      <c r="J877" t="s">
        <v>30</v>
      </c>
      <c r="K877">
        <f>VLOOKUP(CONCATENATE(K$1,$A877),Feuil2!$C$2:$F$5695,2,FALSE)</f>
        <v>83</v>
      </c>
      <c r="L877">
        <f>VLOOKUP(CONCATENATE(L$1,$A877),Feuil2!$C$2:$F$5695,2,FALSE)</f>
        <v>80</v>
      </c>
      <c r="M877">
        <f>VLOOKUP(CONCATENATE(M$1,$A877),Feuil2!$C$2:$F$5695,2,FALSE)</f>
        <v>80</v>
      </c>
      <c r="N877">
        <f>VLOOKUP(CONCATENATE(N$1,$A877),Feuil2!$C$2:$F$5695,2,FALSE)</f>
        <v>135</v>
      </c>
      <c r="O877">
        <f>VLOOKUP(CONCATENATE(O$1,$A877),Feuil2!$C$2:$F$5695,2,FALSE)</f>
        <v>80</v>
      </c>
      <c r="P877">
        <f>VLOOKUP(CONCATENATE(P$1,$A877),Feuil2!$C$2:$F$5695,2,FALSE)</f>
        <v>121</v>
      </c>
    </row>
    <row r="878" spans="1:16" x14ac:dyDescent="0.35">
      <c r="A878">
        <v>10074</v>
      </c>
      <c r="B878" t="s">
        <v>914</v>
      </c>
      <c r="C878">
        <v>362</v>
      </c>
      <c r="D878">
        <v>21</v>
      </c>
      <c r="E878">
        <v>3502</v>
      </c>
      <c r="F878">
        <v>203</v>
      </c>
      <c r="G878">
        <v>456</v>
      </c>
      <c r="H878">
        <v>0</v>
      </c>
      <c r="I878" t="s">
        <v>122</v>
      </c>
      <c r="K878">
        <f>VLOOKUP(CONCATENATE(K$1,$A878),Feuil2!$C$2:$F$5695,2,FALSE)</f>
        <v>80</v>
      </c>
      <c r="L878">
        <f>VLOOKUP(CONCATENATE(L$1,$A878),Feuil2!$C$2:$F$5695,2,FALSE)</f>
        <v>120</v>
      </c>
      <c r="M878">
        <f>VLOOKUP(CONCATENATE(M$1,$A878),Feuil2!$C$2:$F$5695,2,FALSE)</f>
        <v>80</v>
      </c>
      <c r="N878">
        <f>VLOOKUP(CONCATENATE(N$1,$A878),Feuil2!$C$2:$F$5695,2,FALSE)</f>
        <v>120</v>
      </c>
      <c r="O878">
        <f>VLOOKUP(CONCATENATE(O$1,$A878),Feuil2!$C$2:$F$5695,2,FALSE)</f>
        <v>80</v>
      </c>
      <c r="P878">
        <f>VLOOKUP(CONCATENATE(P$1,$A878),Feuil2!$C$2:$F$5695,2,FALSE)</f>
        <v>100</v>
      </c>
    </row>
    <row r="879" spans="1:16" x14ac:dyDescent="0.35">
      <c r="A879">
        <v>10075</v>
      </c>
      <c r="B879" t="s">
        <v>915</v>
      </c>
      <c r="C879">
        <v>719</v>
      </c>
      <c r="D879">
        <v>11</v>
      </c>
      <c r="E879">
        <v>278</v>
      </c>
      <c r="F879">
        <v>315</v>
      </c>
      <c r="G879">
        <v>832</v>
      </c>
      <c r="H879">
        <v>0</v>
      </c>
      <c r="I879" t="s">
        <v>107</v>
      </c>
      <c r="J879" t="s">
        <v>65</v>
      </c>
      <c r="K879">
        <f>VLOOKUP(CONCATENATE(K$1,$A879),Feuil2!$C$2:$F$5695,2,FALSE)</f>
        <v>50</v>
      </c>
      <c r="L879">
        <f>VLOOKUP(CONCATENATE(L$1,$A879),Feuil2!$C$2:$F$5695,2,FALSE)</f>
        <v>160</v>
      </c>
      <c r="M879">
        <f>VLOOKUP(CONCATENATE(M$1,$A879),Feuil2!$C$2:$F$5695,2,FALSE)</f>
        <v>110</v>
      </c>
      <c r="N879">
        <f>VLOOKUP(CONCATENATE(N$1,$A879),Feuil2!$C$2:$F$5695,2,FALSE)</f>
        <v>160</v>
      </c>
      <c r="O879">
        <f>VLOOKUP(CONCATENATE(O$1,$A879),Feuil2!$C$2:$F$5695,2,FALSE)</f>
        <v>110</v>
      </c>
      <c r="P879">
        <f>VLOOKUP(CONCATENATE(P$1,$A879),Feuil2!$C$2:$F$5695,2,FALSE)</f>
        <v>110</v>
      </c>
    </row>
    <row r="880" spans="1:16" x14ac:dyDescent="0.35">
      <c r="A880">
        <v>10076</v>
      </c>
      <c r="B880" t="s">
        <v>916</v>
      </c>
      <c r="C880">
        <v>376</v>
      </c>
      <c r="D880">
        <v>25</v>
      </c>
      <c r="E880">
        <v>9429</v>
      </c>
      <c r="F880">
        <v>315</v>
      </c>
      <c r="G880">
        <v>473</v>
      </c>
      <c r="H880">
        <v>0</v>
      </c>
      <c r="I880" t="s">
        <v>115</v>
      </c>
      <c r="J880" t="s">
        <v>95</v>
      </c>
      <c r="K880">
        <f>VLOOKUP(CONCATENATE(K$1,$A880),Feuil2!$C$2:$F$5695,2,FALSE)</f>
        <v>80</v>
      </c>
      <c r="L880">
        <f>VLOOKUP(CONCATENATE(L$1,$A880),Feuil2!$C$2:$F$5695,2,FALSE)</f>
        <v>145</v>
      </c>
      <c r="M880">
        <f>VLOOKUP(CONCATENATE(M$1,$A880),Feuil2!$C$2:$F$5695,2,FALSE)</f>
        <v>150</v>
      </c>
      <c r="N880">
        <f>VLOOKUP(CONCATENATE(N$1,$A880),Feuil2!$C$2:$F$5695,2,FALSE)</f>
        <v>105</v>
      </c>
      <c r="O880">
        <f>VLOOKUP(CONCATENATE(O$1,$A880),Feuil2!$C$2:$F$5695,2,FALSE)</f>
        <v>110</v>
      </c>
      <c r="P880">
        <f>VLOOKUP(CONCATENATE(P$1,$A880),Feuil2!$C$2:$F$5695,2,FALSE)</f>
        <v>110</v>
      </c>
    </row>
    <row r="881" spans="1:16" x14ac:dyDescent="0.35">
      <c r="A881">
        <v>10077</v>
      </c>
      <c r="B881" t="s">
        <v>917</v>
      </c>
      <c r="C881">
        <v>382</v>
      </c>
      <c r="D881">
        <v>98</v>
      </c>
      <c r="E881">
        <v>4300</v>
      </c>
      <c r="F881">
        <v>347</v>
      </c>
      <c r="G881">
        <v>482</v>
      </c>
      <c r="H881">
        <v>0</v>
      </c>
      <c r="I881" t="s">
        <v>32</v>
      </c>
      <c r="K881">
        <f>VLOOKUP(CONCATENATE(K$1,$A881),Feuil2!$C$2:$F$5695,2,FALSE)</f>
        <v>100</v>
      </c>
      <c r="L881">
        <f>VLOOKUP(CONCATENATE(L$1,$A881),Feuil2!$C$2:$F$5695,2,FALSE)</f>
        <v>150</v>
      </c>
      <c r="M881">
        <f>VLOOKUP(CONCATENATE(M$1,$A881),Feuil2!$C$2:$F$5695,2,FALSE)</f>
        <v>90</v>
      </c>
      <c r="N881">
        <f>VLOOKUP(CONCATENATE(N$1,$A881),Feuil2!$C$2:$F$5695,2,FALSE)</f>
        <v>180</v>
      </c>
      <c r="O881">
        <f>VLOOKUP(CONCATENATE(O$1,$A881),Feuil2!$C$2:$F$5695,2,FALSE)</f>
        <v>160</v>
      </c>
      <c r="P881">
        <f>VLOOKUP(CONCATENATE(P$1,$A881),Feuil2!$C$2:$F$5695,2,FALSE)</f>
        <v>90</v>
      </c>
    </row>
    <row r="882" spans="1:16" x14ac:dyDescent="0.35">
      <c r="A882">
        <v>10078</v>
      </c>
      <c r="B882" t="s">
        <v>918</v>
      </c>
      <c r="C882">
        <v>383</v>
      </c>
      <c r="D882">
        <v>50</v>
      </c>
      <c r="E882">
        <v>9997</v>
      </c>
      <c r="F882">
        <v>347</v>
      </c>
      <c r="G882">
        <v>484</v>
      </c>
      <c r="H882">
        <v>0</v>
      </c>
      <c r="I882" t="s">
        <v>56</v>
      </c>
      <c r="J882" t="s">
        <v>27</v>
      </c>
      <c r="K882">
        <f>VLOOKUP(CONCATENATE(K$1,$A882),Feuil2!$C$2:$F$5695,2,FALSE)</f>
        <v>100</v>
      </c>
      <c r="L882">
        <f>VLOOKUP(CONCATENATE(L$1,$A882),Feuil2!$C$2:$F$5695,2,FALSE)</f>
        <v>180</v>
      </c>
      <c r="M882">
        <f>VLOOKUP(CONCATENATE(M$1,$A882),Feuil2!$C$2:$F$5695,2,FALSE)</f>
        <v>160</v>
      </c>
      <c r="N882">
        <f>VLOOKUP(CONCATENATE(N$1,$A882),Feuil2!$C$2:$F$5695,2,FALSE)</f>
        <v>150</v>
      </c>
      <c r="O882">
        <f>VLOOKUP(CONCATENATE(O$1,$A882),Feuil2!$C$2:$F$5695,2,FALSE)</f>
        <v>90</v>
      </c>
      <c r="P882">
        <f>VLOOKUP(CONCATENATE(P$1,$A882),Feuil2!$C$2:$F$5695,2,FALSE)</f>
        <v>90</v>
      </c>
    </row>
    <row r="883" spans="1:16" x14ac:dyDescent="0.35">
      <c r="A883">
        <v>10079</v>
      </c>
      <c r="B883" t="s">
        <v>919</v>
      </c>
      <c r="C883">
        <v>384</v>
      </c>
      <c r="D883">
        <v>108</v>
      </c>
      <c r="E883">
        <v>3920</v>
      </c>
      <c r="F883">
        <v>351</v>
      </c>
      <c r="G883">
        <v>486</v>
      </c>
      <c r="H883">
        <v>0</v>
      </c>
      <c r="I883" t="s">
        <v>184</v>
      </c>
      <c r="J883" t="s">
        <v>30</v>
      </c>
      <c r="K883">
        <f>VLOOKUP(CONCATENATE(K$1,$A883),Feuil2!$C$2:$F$5695,2,FALSE)</f>
        <v>105</v>
      </c>
      <c r="L883">
        <f>VLOOKUP(CONCATENATE(L$1,$A883),Feuil2!$C$2:$F$5695,2,FALSE)</f>
        <v>180</v>
      </c>
      <c r="M883">
        <f>VLOOKUP(CONCATENATE(M$1,$A883),Feuil2!$C$2:$F$5695,2,FALSE)</f>
        <v>100</v>
      </c>
      <c r="N883">
        <f>VLOOKUP(CONCATENATE(N$1,$A883),Feuil2!$C$2:$F$5695,2,FALSE)</f>
        <v>180</v>
      </c>
      <c r="O883">
        <f>VLOOKUP(CONCATENATE(O$1,$A883),Feuil2!$C$2:$F$5695,2,FALSE)</f>
        <v>100</v>
      </c>
      <c r="P883">
        <f>VLOOKUP(CONCATENATE(P$1,$A883),Feuil2!$C$2:$F$5695,2,FALSE)</f>
        <v>115</v>
      </c>
    </row>
    <row r="884" spans="1:16" x14ac:dyDescent="0.35">
      <c r="A884">
        <v>10080</v>
      </c>
      <c r="B884" t="s">
        <v>920</v>
      </c>
      <c r="C884">
        <v>25</v>
      </c>
      <c r="D884">
        <v>4</v>
      </c>
      <c r="E884">
        <v>60</v>
      </c>
      <c r="F884">
        <v>112</v>
      </c>
      <c r="G884">
        <v>37</v>
      </c>
      <c r="H884">
        <v>0</v>
      </c>
      <c r="I884" t="s">
        <v>53</v>
      </c>
      <c r="K884">
        <f>VLOOKUP(CONCATENATE(K$1,$A884),Feuil2!$C$2:$F$5695,2,FALSE)</f>
        <v>35</v>
      </c>
      <c r="L884">
        <f>VLOOKUP(CONCATENATE(L$1,$A884),Feuil2!$C$2:$F$5695,2,FALSE)</f>
        <v>55</v>
      </c>
      <c r="M884">
        <f>VLOOKUP(CONCATENATE(M$1,$A884),Feuil2!$C$2:$F$5695,2,FALSE)</f>
        <v>40</v>
      </c>
      <c r="N884">
        <f>VLOOKUP(CONCATENATE(N$1,$A884),Feuil2!$C$2:$F$5695,2,FALSE)</f>
        <v>50</v>
      </c>
      <c r="O884">
        <f>VLOOKUP(CONCATENATE(O$1,$A884),Feuil2!$C$2:$F$5695,2,FALSE)</f>
        <v>50</v>
      </c>
      <c r="P884">
        <f>VLOOKUP(CONCATENATE(P$1,$A884),Feuil2!$C$2:$F$5695,2,FALSE)</f>
        <v>90</v>
      </c>
    </row>
    <row r="885" spans="1:16" x14ac:dyDescent="0.35">
      <c r="A885">
        <v>10081</v>
      </c>
      <c r="B885" t="s">
        <v>921</v>
      </c>
      <c r="C885">
        <v>25</v>
      </c>
      <c r="D885">
        <v>4</v>
      </c>
      <c r="E885">
        <v>60</v>
      </c>
      <c r="F885">
        <v>112</v>
      </c>
      <c r="G885">
        <v>38</v>
      </c>
      <c r="H885">
        <v>0</v>
      </c>
      <c r="I885" t="s">
        <v>53</v>
      </c>
      <c r="K885">
        <f>VLOOKUP(CONCATENATE(K$1,$A885),Feuil2!$C$2:$F$5695,2,FALSE)</f>
        <v>35</v>
      </c>
      <c r="L885">
        <f>VLOOKUP(CONCATENATE(L$1,$A885),Feuil2!$C$2:$F$5695,2,FALSE)</f>
        <v>55</v>
      </c>
      <c r="M885">
        <f>VLOOKUP(CONCATENATE(M$1,$A885),Feuil2!$C$2:$F$5695,2,FALSE)</f>
        <v>40</v>
      </c>
      <c r="N885">
        <f>VLOOKUP(CONCATENATE(N$1,$A885),Feuil2!$C$2:$F$5695,2,FALSE)</f>
        <v>50</v>
      </c>
      <c r="O885">
        <f>VLOOKUP(CONCATENATE(O$1,$A885),Feuil2!$C$2:$F$5695,2,FALSE)</f>
        <v>50</v>
      </c>
      <c r="P885">
        <f>VLOOKUP(CONCATENATE(P$1,$A885),Feuil2!$C$2:$F$5695,2,FALSE)</f>
        <v>90</v>
      </c>
    </row>
    <row r="886" spans="1:16" x14ac:dyDescent="0.35">
      <c r="A886">
        <v>10082</v>
      </c>
      <c r="B886" t="s">
        <v>922</v>
      </c>
      <c r="C886">
        <v>25</v>
      </c>
      <c r="D886">
        <v>4</v>
      </c>
      <c r="E886">
        <v>60</v>
      </c>
      <c r="F886">
        <v>112</v>
      </c>
      <c r="G886">
        <v>39</v>
      </c>
      <c r="H886">
        <v>0</v>
      </c>
      <c r="I886" t="s">
        <v>53</v>
      </c>
      <c r="K886">
        <f>VLOOKUP(CONCATENATE(K$1,$A886),Feuil2!$C$2:$F$5695,2,FALSE)</f>
        <v>35</v>
      </c>
      <c r="L886">
        <f>VLOOKUP(CONCATENATE(L$1,$A886),Feuil2!$C$2:$F$5695,2,FALSE)</f>
        <v>55</v>
      </c>
      <c r="M886">
        <f>VLOOKUP(CONCATENATE(M$1,$A886),Feuil2!$C$2:$F$5695,2,FALSE)</f>
        <v>40</v>
      </c>
      <c r="N886">
        <f>VLOOKUP(CONCATENATE(N$1,$A886),Feuil2!$C$2:$F$5695,2,FALSE)</f>
        <v>50</v>
      </c>
      <c r="O886">
        <f>VLOOKUP(CONCATENATE(O$1,$A886),Feuil2!$C$2:$F$5695,2,FALSE)</f>
        <v>50</v>
      </c>
      <c r="P886">
        <f>VLOOKUP(CONCATENATE(P$1,$A886),Feuil2!$C$2:$F$5695,2,FALSE)</f>
        <v>90</v>
      </c>
    </row>
    <row r="887" spans="1:16" x14ac:dyDescent="0.35">
      <c r="A887">
        <v>10083</v>
      </c>
      <c r="B887" t="s">
        <v>923</v>
      </c>
      <c r="C887">
        <v>25</v>
      </c>
      <c r="D887">
        <v>4</v>
      </c>
      <c r="E887">
        <v>60</v>
      </c>
      <c r="F887">
        <v>112</v>
      </c>
      <c r="G887">
        <v>40</v>
      </c>
      <c r="H887">
        <v>0</v>
      </c>
      <c r="I887" t="s">
        <v>53</v>
      </c>
      <c r="K887">
        <f>VLOOKUP(CONCATENATE(K$1,$A887),Feuil2!$C$2:$F$5695,2,FALSE)</f>
        <v>35</v>
      </c>
      <c r="L887">
        <f>VLOOKUP(CONCATENATE(L$1,$A887),Feuil2!$C$2:$F$5695,2,FALSE)</f>
        <v>55</v>
      </c>
      <c r="M887">
        <f>VLOOKUP(CONCATENATE(M$1,$A887),Feuil2!$C$2:$F$5695,2,FALSE)</f>
        <v>40</v>
      </c>
      <c r="N887">
        <f>VLOOKUP(CONCATENATE(N$1,$A887),Feuil2!$C$2:$F$5695,2,FALSE)</f>
        <v>50</v>
      </c>
      <c r="O887">
        <f>VLOOKUP(CONCATENATE(O$1,$A887),Feuil2!$C$2:$F$5695,2,FALSE)</f>
        <v>50</v>
      </c>
      <c r="P887">
        <f>VLOOKUP(CONCATENATE(P$1,$A887),Feuil2!$C$2:$F$5695,2,FALSE)</f>
        <v>90</v>
      </c>
    </row>
    <row r="888" spans="1:16" x14ac:dyDescent="0.35">
      <c r="A888">
        <v>10084</v>
      </c>
      <c r="B888" t="s">
        <v>924</v>
      </c>
      <c r="C888">
        <v>25</v>
      </c>
      <c r="D888">
        <v>4</v>
      </c>
      <c r="E888">
        <v>60</v>
      </c>
      <c r="F888">
        <v>112</v>
      </c>
      <c r="G888">
        <v>41</v>
      </c>
      <c r="H888">
        <v>0</v>
      </c>
      <c r="I888" t="s">
        <v>53</v>
      </c>
      <c r="K888">
        <f>VLOOKUP(CONCATENATE(K$1,$A888),Feuil2!$C$2:$F$5695,2,FALSE)</f>
        <v>35</v>
      </c>
      <c r="L888">
        <f>VLOOKUP(CONCATENATE(L$1,$A888),Feuil2!$C$2:$F$5695,2,FALSE)</f>
        <v>55</v>
      </c>
      <c r="M888">
        <f>VLOOKUP(CONCATENATE(M$1,$A888),Feuil2!$C$2:$F$5695,2,FALSE)</f>
        <v>40</v>
      </c>
      <c r="N888">
        <f>VLOOKUP(CONCATENATE(N$1,$A888),Feuil2!$C$2:$F$5695,2,FALSE)</f>
        <v>50</v>
      </c>
      <c r="O888">
        <f>VLOOKUP(CONCATENATE(O$1,$A888),Feuil2!$C$2:$F$5695,2,FALSE)</f>
        <v>50</v>
      </c>
      <c r="P888">
        <f>VLOOKUP(CONCATENATE(P$1,$A888),Feuil2!$C$2:$F$5695,2,FALSE)</f>
        <v>90</v>
      </c>
    </row>
    <row r="889" spans="1:16" x14ac:dyDescent="0.35">
      <c r="A889">
        <v>10085</v>
      </c>
      <c r="B889" t="s">
        <v>925</v>
      </c>
      <c r="C889">
        <v>25</v>
      </c>
      <c r="D889">
        <v>4</v>
      </c>
      <c r="E889">
        <v>60</v>
      </c>
      <c r="F889">
        <v>112</v>
      </c>
      <c r="G889">
        <v>36</v>
      </c>
      <c r="H889">
        <v>0</v>
      </c>
      <c r="I889" t="s">
        <v>53</v>
      </c>
      <c r="K889">
        <f>VLOOKUP(CONCATENATE(K$1,$A889),Feuil2!$C$2:$F$5695,2,FALSE)</f>
        <v>35</v>
      </c>
      <c r="L889">
        <f>VLOOKUP(CONCATENATE(L$1,$A889),Feuil2!$C$2:$F$5695,2,FALSE)</f>
        <v>55</v>
      </c>
      <c r="M889">
        <f>VLOOKUP(CONCATENATE(M$1,$A889),Feuil2!$C$2:$F$5695,2,FALSE)</f>
        <v>40</v>
      </c>
      <c r="N889">
        <f>VLOOKUP(CONCATENATE(N$1,$A889),Feuil2!$C$2:$F$5695,2,FALSE)</f>
        <v>50</v>
      </c>
      <c r="O889">
        <f>VLOOKUP(CONCATENATE(O$1,$A889),Feuil2!$C$2:$F$5695,2,FALSE)</f>
        <v>50</v>
      </c>
      <c r="P889">
        <f>VLOOKUP(CONCATENATE(P$1,$A889),Feuil2!$C$2:$F$5695,2,FALSE)</f>
        <v>90</v>
      </c>
    </row>
    <row r="890" spans="1:16" x14ac:dyDescent="0.35">
      <c r="A890">
        <v>10086</v>
      </c>
      <c r="B890" t="s">
        <v>926</v>
      </c>
      <c r="C890">
        <v>720</v>
      </c>
      <c r="D890">
        <v>65</v>
      </c>
      <c r="E890">
        <v>4900</v>
      </c>
      <c r="F890">
        <v>306</v>
      </c>
      <c r="G890">
        <v>834</v>
      </c>
      <c r="H890">
        <v>0</v>
      </c>
      <c r="I890" t="s">
        <v>95</v>
      </c>
      <c r="J890" t="s">
        <v>235</v>
      </c>
      <c r="K890">
        <f>VLOOKUP(CONCATENATE(K$1,$A890),Feuil2!$C$2:$F$5695,2,FALSE)</f>
        <v>80</v>
      </c>
      <c r="L890">
        <f>VLOOKUP(CONCATENATE(L$1,$A890),Feuil2!$C$2:$F$5695,2,FALSE)</f>
        <v>160</v>
      </c>
      <c r="M890">
        <f>VLOOKUP(CONCATENATE(M$1,$A890),Feuil2!$C$2:$F$5695,2,FALSE)</f>
        <v>60</v>
      </c>
      <c r="N890">
        <f>VLOOKUP(CONCATENATE(N$1,$A890),Feuil2!$C$2:$F$5695,2,FALSE)</f>
        <v>170</v>
      </c>
      <c r="O890">
        <f>VLOOKUP(CONCATENATE(O$1,$A890),Feuil2!$C$2:$F$5695,2,FALSE)</f>
        <v>130</v>
      </c>
      <c r="P890">
        <f>VLOOKUP(CONCATENATE(P$1,$A890),Feuil2!$C$2:$F$5695,2,FALSE)</f>
        <v>80</v>
      </c>
    </row>
    <row r="891" spans="1:16" x14ac:dyDescent="0.35">
      <c r="A891">
        <v>10087</v>
      </c>
      <c r="B891" t="s">
        <v>927</v>
      </c>
      <c r="C891">
        <v>323</v>
      </c>
      <c r="D891">
        <v>25</v>
      </c>
      <c r="E891">
        <v>3205</v>
      </c>
      <c r="F891">
        <v>196</v>
      </c>
      <c r="G891">
        <v>409</v>
      </c>
      <c r="H891">
        <v>0</v>
      </c>
      <c r="I891" t="s">
        <v>27</v>
      </c>
      <c r="J891" t="s">
        <v>56</v>
      </c>
      <c r="K891">
        <f>VLOOKUP(CONCATENATE(K$1,$A891),Feuil2!$C$2:$F$5695,2,FALSE)</f>
        <v>70</v>
      </c>
      <c r="L891">
        <f>VLOOKUP(CONCATENATE(L$1,$A891),Feuil2!$C$2:$F$5695,2,FALSE)</f>
        <v>120</v>
      </c>
      <c r="M891">
        <f>VLOOKUP(CONCATENATE(M$1,$A891),Feuil2!$C$2:$F$5695,2,FALSE)</f>
        <v>100</v>
      </c>
      <c r="N891">
        <f>VLOOKUP(CONCATENATE(N$1,$A891),Feuil2!$C$2:$F$5695,2,FALSE)</f>
        <v>145</v>
      </c>
      <c r="O891">
        <f>VLOOKUP(CONCATENATE(O$1,$A891),Feuil2!$C$2:$F$5695,2,FALSE)</f>
        <v>105</v>
      </c>
      <c r="P891">
        <f>VLOOKUP(CONCATENATE(P$1,$A891),Feuil2!$C$2:$F$5695,2,FALSE)</f>
        <v>20</v>
      </c>
    </row>
    <row r="892" spans="1:16" x14ac:dyDescent="0.35">
      <c r="A892">
        <v>10088</v>
      </c>
      <c r="B892" t="s">
        <v>928</v>
      </c>
      <c r="C892">
        <v>428</v>
      </c>
      <c r="D892">
        <v>13</v>
      </c>
      <c r="E892">
        <v>283</v>
      </c>
      <c r="F892">
        <v>203</v>
      </c>
      <c r="G892">
        <v>533</v>
      </c>
      <c r="H892">
        <v>0</v>
      </c>
      <c r="I892" t="s">
        <v>43</v>
      </c>
      <c r="J892" t="s">
        <v>87</v>
      </c>
      <c r="K892">
        <f>VLOOKUP(CONCATENATE(K$1,$A892),Feuil2!$C$2:$F$5695,2,FALSE)</f>
        <v>65</v>
      </c>
      <c r="L892">
        <f>VLOOKUP(CONCATENATE(L$1,$A892),Feuil2!$C$2:$F$5695,2,FALSE)</f>
        <v>136</v>
      </c>
      <c r="M892">
        <f>VLOOKUP(CONCATENATE(M$1,$A892),Feuil2!$C$2:$F$5695,2,FALSE)</f>
        <v>94</v>
      </c>
      <c r="N892">
        <f>VLOOKUP(CONCATENATE(N$1,$A892),Feuil2!$C$2:$F$5695,2,FALSE)</f>
        <v>54</v>
      </c>
      <c r="O892">
        <f>VLOOKUP(CONCATENATE(O$1,$A892),Feuil2!$C$2:$F$5695,2,FALSE)</f>
        <v>96</v>
      </c>
      <c r="P892">
        <f>VLOOKUP(CONCATENATE(P$1,$A892),Feuil2!$C$2:$F$5695,2,FALSE)</f>
        <v>135</v>
      </c>
    </row>
    <row r="893" spans="1:16" x14ac:dyDescent="0.35">
      <c r="A893">
        <v>10089</v>
      </c>
      <c r="B893" t="s">
        <v>929</v>
      </c>
      <c r="C893">
        <v>373</v>
      </c>
      <c r="D893">
        <v>18</v>
      </c>
      <c r="E893">
        <v>1126</v>
      </c>
      <c r="F893">
        <v>315</v>
      </c>
      <c r="G893">
        <v>469</v>
      </c>
      <c r="H893">
        <v>0</v>
      </c>
      <c r="I893" t="s">
        <v>184</v>
      </c>
      <c r="J893" t="s">
        <v>30</v>
      </c>
      <c r="K893">
        <f>VLOOKUP(CONCATENATE(K$1,$A893),Feuil2!$C$2:$F$5695,2,FALSE)</f>
        <v>95</v>
      </c>
      <c r="L893">
        <f>VLOOKUP(CONCATENATE(L$1,$A893),Feuil2!$C$2:$F$5695,2,FALSE)</f>
        <v>145</v>
      </c>
      <c r="M893">
        <f>VLOOKUP(CONCATENATE(M$1,$A893),Feuil2!$C$2:$F$5695,2,FALSE)</f>
        <v>130</v>
      </c>
      <c r="N893">
        <f>VLOOKUP(CONCATENATE(N$1,$A893),Feuil2!$C$2:$F$5695,2,FALSE)</f>
        <v>120</v>
      </c>
      <c r="O893">
        <f>VLOOKUP(CONCATENATE(O$1,$A893),Feuil2!$C$2:$F$5695,2,FALSE)</f>
        <v>90</v>
      </c>
      <c r="P893">
        <f>VLOOKUP(CONCATENATE(P$1,$A893),Feuil2!$C$2:$F$5695,2,FALSE)</f>
        <v>120</v>
      </c>
    </row>
    <row r="894" spans="1:16" x14ac:dyDescent="0.35">
      <c r="A894">
        <v>10090</v>
      </c>
      <c r="B894" t="s">
        <v>930</v>
      </c>
      <c r="C894">
        <v>15</v>
      </c>
      <c r="D894">
        <v>14</v>
      </c>
      <c r="E894">
        <v>405</v>
      </c>
      <c r="F894">
        <v>223</v>
      </c>
      <c r="G894">
        <v>20</v>
      </c>
      <c r="H894">
        <v>0</v>
      </c>
      <c r="I894" t="s">
        <v>36</v>
      </c>
      <c r="J894" t="s">
        <v>23</v>
      </c>
      <c r="K894">
        <f>VLOOKUP(CONCATENATE(K$1,$A894),Feuil2!$C$2:$F$5695,2,FALSE)</f>
        <v>65</v>
      </c>
      <c r="L894">
        <f>VLOOKUP(CONCATENATE(L$1,$A894),Feuil2!$C$2:$F$5695,2,FALSE)</f>
        <v>150</v>
      </c>
      <c r="M894">
        <f>VLOOKUP(CONCATENATE(M$1,$A894),Feuil2!$C$2:$F$5695,2,FALSE)</f>
        <v>40</v>
      </c>
      <c r="N894">
        <f>VLOOKUP(CONCATENATE(N$1,$A894),Feuil2!$C$2:$F$5695,2,FALSE)</f>
        <v>15</v>
      </c>
      <c r="O894">
        <f>VLOOKUP(CONCATENATE(O$1,$A894),Feuil2!$C$2:$F$5695,2,FALSE)</f>
        <v>80</v>
      </c>
      <c r="P894">
        <f>VLOOKUP(CONCATENATE(P$1,$A894),Feuil2!$C$2:$F$5695,2,FALSE)</f>
        <v>145</v>
      </c>
    </row>
    <row r="895" spans="1:16" x14ac:dyDescent="0.35">
      <c r="A895">
        <v>10091</v>
      </c>
      <c r="B895" t="s">
        <v>931</v>
      </c>
      <c r="C895">
        <v>19</v>
      </c>
      <c r="D895">
        <v>3</v>
      </c>
      <c r="E895">
        <v>38</v>
      </c>
      <c r="F895">
        <v>51</v>
      </c>
      <c r="G895">
        <v>26</v>
      </c>
      <c r="H895">
        <v>0</v>
      </c>
      <c r="I895" t="s">
        <v>235</v>
      </c>
      <c r="J895" t="s">
        <v>43</v>
      </c>
      <c r="K895">
        <f>VLOOKUP(CONCATENATE(K$1,$A895),Feuil2!$C$2:$F$5695,2,FALSE)</f>
        <v>30</v>
      </c>
      <c r="L895">
        <f>VLOOKUP(CONCATENATE(L$1,$A895),Feuil2!$C$2:$F$5695,2,FALSE)</f>
        <v>56</v>
      </c>
      <c r="M895">
        <f>VLOOKUP(CONCATENATE(M$1,$A895),Feuil2!$C$2:$F$5695,2,FALSE)</f>
        <v>35</v>
      </c>
      <c r="N895">
        <f>VLOOKUP(CONCATENATE(N$1,$A895),Feuil2!$C$2:$F$5695,2,FALSE)</f>
        <v>25</v>
      </c>
      <c r="O895">
        <f>VLOOKUP(CONCATENATE(O$1,$A895),Feuil2!$C$2:$F$5695,2,FALSE)</f>
        <v>35</v>
      </c>
      <c r="P895">
        <f>VLOOKUP(CONCATENATE(P$1,$A895),Feuil2!$C$2:$F$5695,2,FALSE)</f>
        <v>72</v>
      </c>
    </row>
    <row r="896" spans="1:16" x14ac:dyDescent="0.35">
      <c r="A896">
        <v>10092</v>
      </c>
      <c r="B896" t="s">
        <v>932</v>
      </c>
      <c r="C896">
        <v>20</v>
      </c>
      <c r="D896">
        <v>7</v>
      </c>
      <c r="E896">
        <v>255</v>
      </c>
      <c r="F896">
        <v>145</v>
      </c>
      <c r="G896">
        <v>28</v>
      </c>
      <c r="H896">
        <v>0</v>
      </c>
      <c r="I896" t="s">
        <v>235</v>
      </c>
      <c r="J896" t="s">
        <v>43</v>
      </c>
      <c r="K896">
        <f>VLOOKUP(CONCATENATE(K$1,$A896),Feuil2!$C$2:$F$5695,2,FALSE)</f>
        <v>75</v>
      </c>
      <c r="L896">
        <f>VLOOKUP(CONCATENATE(L$1,$A896),Feuil2!$C$2:$F$5695,2,FALSE)</f>
        <v>71</v>
      </c>
      <c r="M896">
        <f>VLOOKUP(CONCATENATE(M$1,$A896),Feuil2!$C$2:$F$5695,2,FALSE)</f>
        <v>70</v>
      </c>
      <c r="N896">
        <f>VLOOKUP(CONCATENATE(N$1,$A896),Feuil2!$C$2:$F$5695,2,FALSE)</f>
        <v>40</v>
      </c>
      <c r="O896">
        <f>VLOOKUP(CONCATENATE(O$1,$A896),Feuil2!$C$2:$F$5695,2,FALSE)</f>
        <v>80</v>
      </c>
      <c r="P896">
        <f>VLOOKUP(CONCATENATE(P$1,$A896),Feuil2!$C$2:$F$5695,2,FALSE)</f>
        <v>77</v>
      </c>
    </row>
    <row r="897" spans="1:16" x14ac:dyDescent="0.35">
      <c r="A897">
        <v>10093</v>
      </c>
      <c r="B897" t="s">
        <v>933</v>
      </c>
      <c r="C897">
        <v>20</v>
      </c>
      <c r="D897">
        <v>14</v>
      </c>
      <c r="E897">
        <v>1050</v>
      </c>
      <c r="F897">
        <v>145</v>
      </c>
      <c r="G897">
        <v>29</v>
      </c>
      <c r="H897">
        <v>0</v>
      </c>
      <c r="I897" t="s">
        <v>235</v>
      </c>
      <c r="J897" t="s">
        <v>43</v>
      </c>
      <c r="K897">
        <f>VLOOKUP(CONCATENATE(K$1,$A897),Feuil2!$C$2:$F$5695,2,FALSE)</f>
        <v>75</v>
      </c>
      <c r="L897">
        <f>VLOOKUP(CONCATENATE(L$1,$A897),Feuil2!$C$2:$F$5695,2,FALSE)</f>
        <v>71</v>
      </c>
      <c r="M897">
        <f>VLOOKUP(CONCATENATE(M$1,$A897),Feuil2!$C$2:$F$5695,2,FALSE)</f>
        <v>70</v>
      </c>
      <c r="N897">
        <f>VLOOKUP(CONCATENATE(N$1,$A897),Feuil2!$C$2:$F$5695,2,FALSE)</f>
        <v>40</v>
      </c>
      <c r="O897">
        <f>VLOOKUP(CONCATENATE(O$1,$A897),Feuil2!$C$2:$F$5695,2,FALSE)</f>
        <v>80</v>
      </c>
      <c r="P897">
        <f>VLOOKUP(CONCATENATE(P$1,$A897),Feuil2!$C$2:$F$5695,2,FALSE)</f>
        <v>77</v>
      </c>
    </row>
    <row r="898" spans="1:16" x14ac:dyDescent="0.35">
      <c r="A898">
        <v>10094</v>
      </c>
      <c r="B898" t="s">
        <v>934</v>
      </c>
      <c r="C898">
        <v>25</v>
      </c>
      <c r="D898">
        <v>4</v>
      </c>
      <c r="E898">
        <v>60</v>
      </c>
      <c r="F898">
        <v>112</v>
      </c>
      <c r="G898">
        <v>36</v>
      </c>
      <c r="H898">
        <v>0</v>
      </c>
      <c r="I898" t="s">
        <v>53</v>
      </c>
      <c r="K898">
        <f>VLOOKUP(CONCATENATE(K$1,$A898),Feuil2!$C$2:$F$5695,2,FALSE)</f>
        <v>35</v>
      </c>
      <c r="L898">
        <f>VLOOKUP(CONCATENATE(L$1,$A898),Feuil2!$C$2:$F$5695,2,FALSE)</f>
        <v>55</v>
      </c>
      <c r="M898">
        <f>VLOOKUP(CONCATENATE(M$1,$A898),Feuil2!$C$2:$F$5695,2,FALSE)</f>
        <v>40</v>
      </c>
      <c r="N898">
        <f>VLOOKUP(CONCATENATE(N$1,$A898),Feuil2!$C$2:$F$5695,2,FALSE)</f>
        <v>50</v>
      </c>
      <c r="O898">
        <f>VLOOKUP(CONCATENATE(O$1,$A898),Feuil2!$C$2:$F$5695,2,FALSE)</f>
        <v>50</v>
      </c>
      <c r="P898">
        <f>VLOOKUP(CONCATENATE(P$1,$A898),Feuil2!$C$2:$F$5695,2,FALSE)</f>
        <v>90</v>
      </c>
    </row>
    <row r="899" spans="1:16" x14ac:dyDescent="0.35">
      <c r="A899">
        <v>10095</v>
      </c>
      <c r="B899" t="s">
        <v>935</v>
      </c>
      <c r="C899">
        <v>25</v>
      </c>
      <c r="D899">
        <v>4</v>
      </c>
      <c r="E899">
        <v>60</v>
      </c>
      <c r="F899">
        <v>112</v>
      </c>
      <c r="G899">
        <v>37</v>
      </c>
      <c r="H899">
        <v>0</v>
      </c>
      <c r="I899" t="s">
        <v>53</v>
      </c>
      <c r="K899">
        <f>VLOOKUP(CONCATENATE(K$1,$A899),Feuil2!$C$2:$F$5695,2,FALSE)</f>
        <v>35</v>
      </c>
      <c r="L899">
        <f>VLOOKUP(CONCATENATE(L$1,$A899),Feuil2!$C$2:$F$5695,2,FALSE)</f>
        <v>55</v>
      </c>
      <c r="M899">
        <f>VLOOKUP(CONCATENATE(M$1,$A899),Feuil2!$C$2:$F$5695,2,FALSE)</f>
        <v>40</v>
      </c>
      <c r="N899">
        <f>VLOOKUP(CONCATENATE(N$1,$A899),Feuil2!$C$2:$F$5695,2,FALSE)</f>
        <v>50</v>
      </c>
      <c r="O899">
        <f>VLOOKUP(CONCATENATE(O$1,$A899),Feuil2!$C$2:$F$5695,2,FALSE)</f>
        <v>50</v>
      </c>
      <c r="P899">
        <f>VLOOKUP(CONCATENATE(P$1,$A899),Feuil2!$C$2:$F$5695,2,FALSE)</f>
        <v>90</v>
      </c>
    </row>
    <row r="900" spans="1:16" x14ac:dyDescent="0.35">
      <c r="A900">
        <v>10096</v>
      </c>
      <c r="B900" t="s">
        <v>936</v>
      </c>
      <c r="C900">
        <v>25</v>
      </c>
      <c r="D900">
        <v>4</v>
      </c>
      <c r="E900">
        <v>60</v>
      </c>
      <c r="F900">
        <v>112</v>
      </c>
      <c r="G900">
        <v>38</v>
      </c>
      <c r="H900">
        <v>0</v>
      </c>
      <c r="I900" t="s">
        <v>53</v>
      </c>
      <c r="K900">
        <f>VLOOKUP(CONCATENATE(K$1,$A900),Feuil2!$C$2:$F$5695,2,FALSE)</f>
        <v>35</v>
      </c>
      <c r="L900">
        <f>VLOOKUP(CONCATENATE(L$1,$A900),Feuil2!$C$2:$F$5695,2,FALSE)</f>
        <v>55</v>
      </c>
      <c r="M900">
        <f>VLOOKUP(CONCATENATE(M$1,$A900),Feuil2!$C$2:$F$5695,2,FALSE)</f>
        <v>40</v>
      </c>
      <c r="N900">
        <f>VLOOKUP(CONCATENATE(N$1,$A900),Feuil2!$C$2:$F$5695,2,FALSE)</f>
        <v>50</v>
      </c>
      <c r="O900">
        <f>VLOOKUP(CONCATENATE(O$1,$A900),Feuil2!$C$2:$F$5695,2,FALSE)</f>
        <v>50</v>
      </c>
      <c r="P900">
        <f>VLOOKUP(CONCATENATE(P$1,$A900),Feuil2!$C$2:$F$5695,2,FALSE)</f>
        <v>90</v>
      </c>
    </row>
    <row r="901" spans="1:16" x14ac:dyDescent="0.35">
      <c r="A901">
        <v>10097</v>
      </c>
      <c r="B901" t="s">
        <v>937</v>
      </c>
      <c r="C901">
        <v>25</v>
      </c>
      <c r="D901">
        <v>4</v>
      </c>
      <c r="E901">
        <v>60</v>
      </c>
      <c r="F901">
        <v>112</v>
      </c>
      <c r="G901">
        <v>39</v>
      </c>
      <c r="H901">
        <v>0</v>
      </c>
      <c r="I901" t="s">
        <v>53</v>
      </c>
      <c r="K901">
        <f>VLOOKUP(CONCATENATE(K$1,$A901),Feuil2!$C$2:$F$5695,2,FALSE)</f>
        <v>35</v>
      </c>
      <c r="L901">
        <f>VLOOKUP(CONCATENATE(L$1,$A901),Feuil2!$C$2:$F$5695,2,FALSE)</f>
        <v>55</v>
      </c>
      <c r="M901">
        <f>VLOOKUP(CONCATENATE(M$1,$A901),Feuil2!$C$2:$F$5695,2,FALSE)</f>
        <v>40</v>
      </c>
      <c r="N901">
        <f>VLOOKUP(CONCATENATE(N$1,$A901),Feuil2!$C$2:$F$5695,2,FALSE)</f>
        <v>50</v>
      </c>
      <c r="O901">
        <f>VLOOKUP(CONCATENATE(O$1,$A901),Feuil2!$C$2:$F$5695,2,FALSE)</f>
        <v>50</v>
      </c>
      <c r="P901">
        <f>VLOOKUP(CONCATENATE(P$1,$A901),Feuil2!$C$2:$F$5695,2,FALSE)</f>
        <v>90</v>
      </c>
    </row>
    <row r="902" spans="1:16" x14ac:dyDescent="0.35">
      <c r="A902">
        <v>10098</v>
      </c>
      <c r="B902" t="s">
        <v>938</v>
      </c>
      <c r="C902">
        <v>25</v>
      </c>
      <c r="D902">
        <v>4</v>
      </c>
      <c r="E902">
        <v>60</v>
      </c>
      <c r="F902">
        <v>112</v>
      </c>
      <c r="G902">
        <v>40</v>
      </c>
      <c r="H902">
        <v>0</v>
      </c>
      <c r="I902" t="s">
        <v>53</v>
      </c>
      <c r="K902">
        <f>VLOOKUP(CONCATENATE(K$1,$A902),Feuil2!$C$2:$F$5695,2,FALSE)</f>
        <v>35</v>
      </c>
      <c r="L902">
        <f>VLOOKUP(CONCATENATE(L$1,$A902),Feuil2!$C$2:$F$5695,2,FALSE)</f>
        <v>55</v>
      </c>
      <c r="M902">
        <f>VLOOKUP(CONCATENATE(M$1,$A902),Feuil2!$C$2:$F$5695,2,FALSE)</f>
        <v>40</v>
      </c>
      <c r="N902">
        <f>VLOOKUP(CONCATENATE(N$1,$A902),Feuil2!$C$2:$F$5695,2,FALSE)</f>
        <v>50</v>
      </c>
      <c r="O902">
        <f>VLOOKUP(CONCATENATE(O$1,$A902),Feuil2!$C$2:$F$5695,2,FALSE)</f>
        <v>50</v>
      </c>
      <c r="P902">
        <f>VLOOKUP(CONCATENATE(P$1,$A902),Feuil2!$C$2:$F$5695,2,FALSE)</f>
        <v>90</v>
      </c>
    </row>
    <row r="903" spans="1:16" x14ac:dyDescent="0.35">
      <c r="A903">
        <v>10099</v>
      </c>
      <c r="B903" t="s">
        <v>939</v>
      </c>
      <c r="C903">
        <v>25</v>
      </c>
      <c r="D903">
        <v>4</v>
      </c>
      <c r="E903">
        <v>60</v>
      </c>
      <c r="F903">
        <v>112</v>
      </c>
      <c r="G903">
        <v>41</v>
      </c>
      <c r="H903">
        <v>0</v>
      </c>
      <c r="I903" t="s">
        <v>53</v>
      </c>
      <c r="K903">
        <f>VLOOKUP(CONCATENATE(K$1,$A903),Feuil2!$C$2:$F$5695,2,FALSE)</f>
        <v>35</v>
      </c>
      <c r="L903">
        <f>VLOOKUP(CONCATENATE(L$1,$A903),Feuil2!$C$2:$F$5695,2,FALSE)</f>
        <v>55</v>
      </c>
      <c r="M903">
        <f>VLOOKUP(CONCATENATE(M$1,$A903),Feuil2!$C$2:$F$5695,2,FALSE)</f>
        <v>40</v>
      </c>
      <c r="N903">
        <f>VLOOKUP(CONCATENATE(N$1,$A903),Feuil2!$C$2:$F$5695,2,FALSE)</f>
        <v>50</v>
      </c>
      <c r="O903">
        <f>VLOOKUP(CONCATENATE(O$1,$A903),Feuil2!$C$2:$F$5695,2,FALSE)</f>
        <v>50</v>
      </c>
      <c r="P903">
        <f>VLOOKUP(CONCATENATE(P$1,$A903),Feuil2!$C$2:$F$5695,2,FALSE)</f>
        <v>90</v>
      </c>
    </row>
    <row r="904" spans="1:16" x14ac:dyDescent="0.35">
      <c r="A904">
        <v>10100</v>
      </c>
      <c r="B904" t="s">
        <v>940</v>
      </c>
      <c r="C904">
        <v>26</v>
      </c>
      <c r="D904">
        <v>7</v>
      </c>
      <c r="E904">
        <v>210</v>
      </c>
      <c r="F904">
        <v>218</v>
      </c>
      <c r="G904">
        <v>43</v>
      </c>
      <c r="H904">
        <v>0</v>
      </c>
      <c r="I904" t="s">
        <v>53</v>
      </c>
      <c r="J904" t="s">
        <v>95</v>
      </c>
      <c r="K904">
        <f>VLOOKUP(CONCATENATE(K$1,$A904),Feuil2!$C$2:$F$5695,2,FALSE)</f>
        <v>60</v>
      </c>
      <c r="L904">
        <f>VLOOKUP(CONCATENATE(L$1,$A904),Feuil2!$C$2:$F$5695,2,FALSE)</f>
        <v>85</v>
      </c>
      <c r="M904">
        <f>VLOOKUP(CONCATENATE(M$1,$A904),Feuil2!$C$2:$F$5695,2,FALSE)</f>
        <v>50</v>
      </c>
      <c r="N904">
        <f>VLOOKUP(CONCATENATE(N$1,$A904),Feuil2!$C$2:$F$5695,2,FALSE)</f>
        <v>95</v>
      </c>
      <c r="O904">
        <f>VLOOKUP(CONCATENATE(O$1,$A904),Feuil2!$C$2:$F$5695,2,FALSE)</f>
        <v>85</v>
      </c>
      <c r="P904">
        <f>VLOOKUP(CONCATENATE(P$1,$A904),Feuil2!$C$2:$F$5695,2,FALSE)</f>
        <v>110</v>
      </c>
    </row>
    <row r="905" spans="1:16" x14ac:dyDescent="0.35">
      <c r="A905">
        <v>10101</v>
      </c>
      <c r="B905" t="s">
        <v>941</v>
      </c>
      <c r="C905">
        <v>27</v>
      </c>
      <c r="D905">
        <v>7</v>
      </c>
      <c r="E905">
        <v>400</v>
      </c>
      <c r="F905">
        <v>60</v>
      </c>
      <c r="G905">
        <v>45</v>
      </c>
      <c r="H905">
        <v>0</v>
      </c>
      <c r="I905" t="s">
        <v>122</v>
      </c>
      <c r="J905" t="s">
        <v>115</v>
      </c>
      <c r="K905">
        <f>VLOOKUP(CONCATENATE(K$1,$A905),Feuil2!$C$2:$F$5695,2,FALSE)</f>
        <v>50</v>
      </c>
      <c r="L905">
        <f>VLOOKUP(CONCATENATE(L$1,$A905),Feuil2!$C$2:$F$5695,2,FALSE)</f>
        <v>75</v>
      </c>
      <c r="M905">
        <f>VLOOKUP(CONCATENATE(M$1,$A905),Feuil2!$C$2:$F$5695,2,FALSE)</f>
        <v>90</v>
      </c>
      <c r="N905">
        <f>VLOOKUP(CONCATENATE(N$1,$A905),Feuil2!$C$2:$F$5695,2,FALSE)</f>
        <v>10</v>
      </c>
      <c r="O905">
        <f>VLOOKUP(CONCATENATE(O$1,$A905),Feuil2!$C$2:$F$5695,2,FALSE)</f>
        <v>35</v>
      </c>
      <c r="P905">
        <f>VLOOKUP(CONCATENATE(P$1,$A905),Feuil2!$C$2:$F$5695,2,FALSE)</f>
        <v>40</v>
      </c>
    </row>
    <row r="906" spans="1:16" x14ac:dyDescent="0.35">
      <c r="A906">
        <v>10102</v>
      </c>
      <c r="B906" t="s">
        <v>942</v>
      </c>
      <c r="C906">
        <v>28</v>
      </c>
      <c r="D906">
        <v>12</v>
      </c>
      <c r="E906">
        <v>550</v>
      </c>
      <c r="F906">
        <v>158</v>
      </c>
      <c r="G906">
        <v>47</v>
      </c>
      <c r="H906">
        <v>0</v>
      </c>
      <c r="I906" t="s">
        <v>122</v>
      </c>
      <c r="J906" t="s">
        <v>115</v>
      </c>
      <c r="K906">
        <f>VLOOKUP(CONCATENATE(K$1,$A906),Feuil2!$C$2:$F$5695,2,FALSE)</f>
        <v>75</v>
      </c>
      <c r="L906">
        <f>VLOOKUP(CONCATENATE(L$1,$A906),Feuil2!$C$2:$F$5695,2,FALSE)</f>
        <v>100</v>
      </c>
      <c r="M906">
        <f>VLOOKUP(CONCATENATE(M$1,$A906),Feuil2!$C$2:$F$5695,2,FALSE)</f>
        <v>120</v>
      </c>
      <c r="N906">
        <f>VLOOKUP(CONCATENATE(N$1,$A906),Feuil2!$C$2:$F$5695,2,FALSE)</f>
        <v>25</v>
      </c>
      <c r="O906">
        <f>VLOOKUP(CONCATENATE(O$1,$A906),Feuil2!$C$2:$F$5695,2,FALSE)</f>
        <v>65</v>
      </c>
      <c r="P906">
        <f>VLOOKUP(CONCATENATE(P$1,$A906),Feuil2!$C$2:$F$5695,2,FALSE)</f>
        <v>65</v>
      </c>
    </row>
    <row r="907" spans="1:16" x14ac:dyDescent="0.35">
      <c r="A907">
        <v>10103</v>
      </c>
      <c r="B907" t="s">
        <v>943</v>
      </c>
      <c r="C907">
        <v>37</v>
      </c>
      <c r="D907">
        <v>6</v>
      </c>
      <c r="E907">
        <v>99</v>
      </c>
      <c r="F907">
        <v>60</v>
      </c>
      <c r="G907">
        <v>58</v>
      </c>
      <c r="H907">
        <v>0</v>
      </c>
      <c r="I907" t="s">
        <v>122</v>
      </c>
      <c r="K907">
        <f>VLOOKUP(CONCATENATE(K$1,$A907),Feuil2!$C$2:$F$5695,2,FALSE)</f>
        <v>38</v>
      </c>
      <c r="L907">
        <f>VLOOKUP(CONCATENATE(L$1,$A907),Feuil2!$C$2:$F$5695,2,FALSE)</f>
        <v>41</v>
      </c>
      <c r="M907">
        <f>VLOOKUP(CONCATENATE(M$1,$A907),Feuil2!$C$2:$F$5695,2,FALSE)</f>
        <v>40</v>
      </c>
      <c r="N907">
        <f>VLOOKUP(CONCATENATE(N$1,$A907),Feuil2!$C$2:$F$5695,2,FALSE)</f>
        <v>50</v>
      </c>
      <c r="O907">
        <f>VLOOKUP(CONCATENATE(O$1,$A907),Feuil2!$C$2:$F$5695,2,FALSE)</f>
        <v>65</v>
      </c>
      <c r="P907">
        <f>VLOOKUP(CONCATENATE(P$1,$A907),Feuil2!$C$2:$F$5695,2,FALSE)</f>
        <v>65</v>
      </c>
    </row>
    <row r="908" spans="1:16" x14ac:dyDescent="0.35">
      <c r="A908">
        <v>10104</v>
      </c>
      <c r="B908" t="s">
        <v>944</v>
      </c>
      <c r="C908">
        <v>38</v>
      </c>
      <c r="D908">
        <v>11</v>
      </c>
      <c r="E908">
        <v>199</v>
      </c>
      <c r="F908">
        <v>177</v>
      </c>
      <c r="G908">
        <v>60</v>
      </c>
      <c r="H908">
        <v>0</v>
      </c>
      <c r="I908" t="s">
        <v>122</v>
      </c>
      <c r="J908" t="s">
        <v>65</v>
      </c>
      <c r="K908">
        <f>VLOOKUP(CONCATENATE(K$1,$A908),Feuil2!$C$2:$F$5695,2,FALSE)</f>
        <v>73</v>
      </c>
      <c r="L908">
        <f>VLOOKUP(CONCATENATE(L$1,$A908),Feuil2!$C$2:$F$5695,2,FALSE)</f>
        <v>67</v>
      </c>
      <c r="M908">
        <f>VLOOKUP(CONCATENATE(M$1,$A908),Feuil2!$C$2:$F$5695,2,FALSE)</f>
        <v>75</v>
      </c>
      <c r="N908">
        <f>VLOOKUP(CONCATENATE(N$1,$A908),Feuil2!$C$2:$F$5695,2,FALSE)</f>
        <v>81</v>
      </c>
      <c r="O908">
        <f>VLOOKUP(CONCATENATE(O$1,$A908),Feuil2!$C$2:$F$5695,2,FALSE)</f>
        <v>100</v>
      </c>
      <c r="P908">
        <f>VLOOKUP(CONCATENATE(P$1,$A908),Feuil2!$C$2:$F$5695,2,FALSE)</f>
        <v>109</v>
      </c>
    </row>
    <row r="909" spans="1:16" x14ac:dyDescent="0.35">
      <c r="A909">
        <v>10105</v>
      </c>
      <c r="B909" t="s">
        <v>945</v>
      </c>
      <c r="C909">
        <v>50</v>
      </c>
      <c r="D909">
        <v>2</v>
      </c>
      <c r="E909">
        <v>10</v>
      </c>
      <c r="F909">
        <v>53</v>
      </c>
      <c r="G909">
        <v>76</v>
      </c>
      <c r="H909">
        <v>0</v>
      </c>
      <c r="I909" t="s">
        <v>56</v>
      </c>
      <c r="J909" t="s">
        <v>115</v>
      </c>
      <c r="K909">
        <f>VLOOKUP(CONCATENATE(K$1,$A909),Feuil2!$C$2:$F$5695,2,FALSE)</f>
        <v>10</v>
      </c>
      <c r="L909">
        <f>VLOOKUP(CONCATENATE(L$1,$A909),Feuil2!$C$2:$F$5695,2,FALSE)</f>
        <v>55</v>
      </c>
      <c r="M909">
        <f>VLOOKUP(CONCATENATE(M$1,$A909),Feuil2!$C$2:$F$5695,2,FALSE)</f>
        <v>30</v>
      </c>
      <c r="N909">
        <f>VLOOKUP(CONCATENATE(N$1,$A909),Feuil2!$C$2:$F$5695,2,FALSE)</f>
        <v>35</v>
      </c>
      <c r="O909">
        <f>VLOOKUP(CONCATENATE(O$1,$A909),Feuil2!$C$2:$F$5695,2,FALSE)</f>
        <v>45</v>
      </c>
      <c r="P909">
        <f>VLOOKUP(CONCATENATE(P$1,$A909),Feuil2!$C$2:$F$5695,2,FALSE)</f>
        <v>90</v>
      </c>
    </row>
    <row r="910" spans="1:16" x14ac:dyDescent="0.35">
      <c r="A910">
        <v>10106</v>
      </c>
      <c r="B910" t="s">
        <v>946</v>
      </c>
      <c r="C910">
        <v>51</v>
      </c>
      <c r="D910">
        <v>7</v>
      </c>
      <c r="E910">
        <v>666</v>
      </c>
      <c r="F910">
        <v>149</v>
      </c>
      <c r="G910">
        <v>78</v>
      </c>
      <c r="H910">
        <v>0</v>
      </c>
      <c r="I910" t="s">
        <v>56</v>
      </c>
      <c r="J910" t="s">
        <v>115</v>
      </c>
      <c r="K910">
        <f>VLOOKUP(CONCATENATE(K$1,$A910),Feuil2!$C$2:$F$5695,2,FALSE)</f>
        <v>35</v>
      </c>
      <c r="L910">
        <f>VLOOKUP(CONCATENATE(L$1,$A910),Feuil2!$C$2:$F$5695,2,FALSE)</f>
        <v>100</v>
      </c>
      <c r="M910">
        <f>VLOOKUP(CONCATENATE(M$1,$A910),Feuil2!$C$2:$F$5695,2,FALSE)</f>
        <v>60</v>
      </c>
      <c r="N910">
        <f>VLOOKUP(CONCATENATE(N$1,$A910),Feuil2!$C$2:$F$5695,2,FALSE)</f>
        <v>50</v>
      </c>
      <c r="O910">
        <f>VLOOKUP(CONCATENATE(O$1,$A910),Feuil2!$C$2:$F$5695,2,FALSE)</f>
        <v>70</v>
      </c>
      <c r="P910">
        <f>VLOOKUP(CONCATENATE(P$1,$A910),Feuil2!$C$2:$F$5695,2,FALSE)</f>
        <v>110</v>
      </c>
    </row>
    <row r="911" spans="1:16" x14ac:dyDescent="0.35">
      <c r="A911">
        <v>10107</v>
      </c>
      <c r="B911" t="s">
        <v>947</v>
      </c>
      <c r="C911">
        <v>52</v>
      </c>
      <c r="D911">
        <v>4</v>
      </c>
      <c r="E911">
        <v>42</v>
      </c>
      <c r="F911">
        <v>58</v>
      </c>
      <c r="G911">
        <v>80</v>
      </c>
      <c r="H911">
        <v>0</v>
      </c>
      <c r="I911" t="s">
        <v>235</v>
      </c>
      <c r="K911">
        <f>VLOOKUP(CONCATENATE(K$1,$A911),Feuil2!$C$2:$F$5695,2,FALSE)</f>
        <v>40</v>
      </c>
      <c r="L911">
        <f>VLOOKUP(CONCATENATE(L$1,$A911),Feuil2!$C$2:$F$5695,2,FALSE)</f>
        <v>35</v>
      </c>
      <c r="M911">
        <f>VLOOKUP(CONCATENATE(M$1,$A911),Feuil2!$C$2:$F$5695,2,FALSE)</f>
        <v>35</v>
      </c>
      <c r="N911">
        <f>VLOOKUP(CONCATENATE(N$1,$A911),Feuil2!$C$2:$F$5695,2,FALSE)</f>
        <v>50</v>
      </c>
      <c r="O911">
        <f>VLOOKUP(CONCATENATE(O$1,$A911),Feuil2!$C$2:$F$5695,2,FALSE)</f>
        <v>40</v>
      </c>
      <c r="P911">
        <f>VLOOKUP(CONCATENATE(P$1,$A911),Feuil2!$C$2:$F$5695,2,FALSE)</f>
        <v>90</v>
      </c>
    </row>
    <row r="912" spans="1:16" x14ac:dyDescent="0.35">
      <c r="A912">
        <v>10108</v>
      </c>
      <c r="B912" t="s">
        <v>948</v>
      </c>
      <c r="C912">
        <v>53</v>
      </c>
      <c r="D912">
        <v>11</v>
      </c>
      <c r="E912">
        <v>330</v>
      </c>
      <c r="F912">
        <v>154</v>
      </c>
      <c r="G912">
        <v>82</v>
      </c>
      <c r="H912">
        <v>0</v>
      </c>
      <c r="I912" t="s">
        <v>235</v>
      </c>
      <c r="K912">
        <f>VLOOKUP(CONCATENATE(K$1,$A912),Feuil2!$C$2:$F$5695,2,FALSE)</f>
        <v>65</v>
      </c>
      <c r="L912">
        <f>VLOOKUP(CONCATENATE(L$1,$A912),Feuil2!$C$2:$F$5695,2,FALSE)</f>
        <v>60</v>
      </c>
      <c r="M912">
        <f>VLOOKUP(CONCATENATE(M$1,$A912),Feuil2!$C$2:$F$5695,2,FALSE)</f>
        <v>60</v>
      </c>
      <c r="N912">
        <f>VLOOKUP(CONCATENATE(N$1,$A912),Feuil2!$C$2:$F$5695,2,FALSE)</f>
        <v>75</v>
      </c>
      <c r="O912">
        <f>VLOOKUP(CONCATENATE(O$1,$A912),Feuil2!$C$2:$F$5695,2,FALSE)</f>
        <v>65</v>
      </c>
      <c r="P912">
        <f>VLOOKUP(CONCATENATE(P$1,$A912),Feuil2!$C$2:$F$5695,2,FALSE)</f>
        <v>115</v>
      </c>
    </row>
    <row r="913" spans="1:16" x14ac:dyDescent="0.35">
      <c r="A913">
        <v>10109</v>
      </c>
      <c r="B913" t="s">
        <v>949</v>
      </c>
      <c r="C913">
        <v>74</v>
      </c>
      <c r="D913">
        <v>4</v>
      </c>
      <c r="E913">
        <v>203</v>
      </c>
      <c r="F913">
        <v>60</v>
      </c>
      <c r="G913">
        <v>106</v>
      </c>
      <c r="H913">
        <v>0</v>
      </c>
      <c r="I913" t="s">
        <v>107</v>
      </c>
      <c r="J913" t="s">
        <v>53</v>
      </c>
      <c r="K913">
        <f>VLOOKUP(CONCATENATE(K$1,$A913),Feuil2!$C$2:$F$5695,2,FALSE)</f>
        <v>40</v>
      </c>
      <c r="L913">
        <f>VLOOKUP(CONCATENATE(L$1,$A913),Feuil2!$C$2:$F$5695,2,FALSE)</f>
        <v>80</v>
      </c>
      <c r="M913">
        <f>VLOOKUP(CONCATENATE(M$1,$A913),Feuil2!$C$2:$F$5695,2,FALSE)</f>
        <v>100</v>
      </c>
      <c r="N913">
        <f>VLOOKUP(CONCATENATE(N$1,$A913),Feuil2!$C$2:$F$5695,2,FALSE)</f>
        <v>30</v>
      </c>
      <c r="O913">
        <f>VLOOKUP(CONCATENATE(O$1,$A913),Feuil2!$C$2:$F$5695,2,FALSE)</f>
        <v>30</v>
      </c>
      <c r="P913">
        <f>VLOOKUP(CONCATENATE(P$1,$A913),Feuil2!$C$2:$F$5695,2,FALSE)</f>
        <v>20</v>
      </c>
    </row>
    <row r="914" spans="1:16" x14ac:dyDescent="0.35">
      <c r="A914">
        <v>10110</v>
      </c>
      <c r="B914" t="s">
        <v>950</v>
      </c>
      <c r="C914">
        <v>75</v>
      </c>
      <c r="D914">
        <v>10</v>
      </c>
      <c r="E914">
        <v>1100</v>
      </c>
      <c r="F914">
        <v>137</v>
      </c>
      <c r="G914">
        <v>108</v>
      </c>
      <c r="H914">
        <v>0</v>
      </c>
      <c r="I914" t="s">
        <v>107</v>
      </c>
      <c r="J914" t="s">
        <v>53</v>
      </c>
      <c r="K914">
        <f>VLOOKUP(CONCATENATE(K$1,$A914),Feuil2!$C$2:$F$5695,2,FALSE)</f>
        <v>55</v>
      </c>
      <c r="L914">
        <f>VLOOKUP(CONCATENATE(L$1,$A914),Feuil2!$C$2:$F$5695,2,FALSE)</f>
        <v>95</v>
      </c>
      <c r="M914">
        <f>VLOOKUP(CONCATENATE(M$1,$A914),Feuil2!$C$2:$F$5695,2,FALSE)</f>
        <v>115</v>
      </c>
      <c r="N914">
        <f>VLOOKUP(CONCATENATE(N$1,$A914),Feuil2!$C$2:$F$5695,2,FALSE)</f>
        <v>45</v>
      </c>
      <c r="O914">
        <f>VLOOKUP(CONCATENATE(O$1,$A914),Feuil2!$C$2:$F$5695,2,FALSE)</f>
        <v>45</v>
      </c>
      <c r="P914">
        <f>VLOOKUP(CONCATENATE(P$1,$A914),Feuil2!$C$2:$F$5695,2,FALSE)</f>
        <v>35</v>
      </c>
    </row>
    <row r="915" spans="1:16" x14ac:dyDescent="0.35">
      <c r="A915">
        <v>10111</v>
      </c>
      <c r="B915" t="s">
        <v>951</v>
      </c>
      <c r="C915">
        <v>76</v>
      </c>
      <c r="D915">
        <v>17</v>
      </c>
      <c r="E915">
        <v>3160</v>
      </c>
      <c r="F915">
        <v>223</v>
      </c>
      <c r="G915">
        <v>110</v>
      </c>
      <c r="H915">
        <v>0</v>
      </c>
      <c r="I915" t="s">
        <v>107</v>
      </c>
      <c r="J915" t="s">
        <v>53</v>
      </c>
      <c r="K915">
        <f>VLOOKUP(CONCATENATE(K$1,$A915),Feuil2!$C$2:$F$5695,2,FALSE)</f>
        <v>80</v>
      </c>
      <c r="L915">
        <f>VLOOKUP(CONCATENATE(L$1,$A915),Feuil2!$C$2:$F$5695,2,FALSE)</f>
        <v>120</v>
      </c>
      <c r="M915">
        <f>VLOOKUP(CONCATENATE(M$1,$A915),Feuil2!$C$2:$F$5695,2,FALSE)</f>
        <v>130</v>
      </c>
      <c r="N915">
        <f>VLOOKUP(CONCATENATE(N$1,$A915),Feuil2!$C$2:$F$5695,2,FALSE)</f>
        <v>55</v>
      </c>
      <c r="O915">
        <f>VLOOKUP(CONCATENATE(O$1,$A915),Feuil2!$C$2:$F$5695,2,FALSE)</f>
        <v>65</v>
      </c>
      <c r="P915">
        <f>VLOOKUP(CONCATENATE(P$1,$A915),Feuil2!$C$2:$F$5695,2,FALSE)</f>
        <v>45</v>
      </c>
    </row>
    <row r="916" spans="1:16" x14ac:dyDescent="0.35">
      <c r="A916">
        <v>10112</v>
      </c>
      <c r="B916" t="s">
        <v>952</v>
      </c>
      <c r="C916">
        <v>88</v>
      </c>
      <c r="D916">
        <v>7</v>
      </c>
      <c r="E916">
        <v>420</v>
      </c>
      <c r="F916">
        <v>65</v>
      </c>
      <c r="G916">
        <v>126</v>
      </c>
      <c r="H916">
        <v>0</v>
      </c>
      <c r="I916" t="s">
        <v>23</v>
      </c>
      <c r="J916" t="s">
        <v>235</v>
      </c>
      <c r="K916">
        <f>VLOOKUP(CONCATENATE(K$1,$A916),Feuil2!$C$2:$F$5695,2,FALSE)</f>
        <v>80</v>
      </c>
      <c r="L916">
        <f>VLOOKUP(CONCATENATE(L$1,$A916),Feuil2!$C$2:$F$5695,2,FALSE)</f>
        <v>80</v>
      </c>
      <c r="M916">
        <f>VLOOKUP(CONCATENATE(M$1,$A916),Feuil2!$C$2:$F$5695,2,FALSE)</f>
        <v>50</v>
      </c>
      <c r="N916">
        <f>VLOOKUP(CONCATENATE(N$1,$A916),Feuil2!$C$2:$F$5695,2,FALSE)</f>
        <v>40</v>
      </c>
      <c r="O916">
        <f>VLOOKUP(CONCATENATE(O$1,$A916),Feuil2!$C$2:$F$5695,2,FALSE)</f>
        <v>50</v>
      </c>
      <c r="P916">
        <f>VLOOKUP(CONCATENATE(P$1,$A916),Feuil2!$C$2:$F$5695,2,FALSE)</f>
        <v>25</v>
      </c>
    </row>
    <row r="917" spans="1:16" x14ac:dyDescent="0.35">
      <c r="A917">
        <v>10113</v>
      </c>
      <c r="B917" t="s">
        <v>953</v>
      </c>
      <c r="C917">
        <v>89</v>
      </c>
      <c r="D917">
        <v>10</v>
      </c>
      <c r="E917">
        <v>520</v>
      </c>
      <c r="F917">
        <v>175</v>
      </c>
      <c r="G917">
        <v>128</v>
      </c>
      <c r="H917">
        <v>0</v>
      </c>
      <c r="I917" t="s">
        <v>23</v>
      </c>
      <c r="J917" t="s">
        <v>235</v>
      </c>
      <c r="K917">
        <f>VLOOKUP(CONCATENATE(K$1,$A917),Feuil2!$C$2:$F$5695,2,FALSE)</f>
        <v>105</v>
      </c>
      <c r="L917">
        <f>VLOOKUP(CONCATENATE(L$1,$A917),Feuil2!$C$2:$F$5695,2,FALSE)</f>
        <v>105</v>
      </c>
      <c r="M917">
        <f>VLOOKUP(CONCATENATE(M$1,$A917),Feuil2!$C$2:$F$5695,2,FALSE)</f>
        <v>75</v>
      </c>
      <c r="N917">
        <f>VLOOKUP(CONCATENATE(N$1,$A917),Feuil2!$C$2:$F$5695,2,FALSE)</f>
        <v>65</v>
      </c>
      <c r="O917">
        <f>VLOOKUP(CONCATENATE(O$1,$A917),Feuil2!$C$2:$F$5695,2,FALSE)</f>
        <v>100</v>
      </c>
      <c r="P917">
        <f>VLOOKUP(CONCATENATE(P$1,$A917),Feuil2!$C$2:$F$5695,2,FALSE)</f>
        <v>50</v>
      </c>
    </row>
    <row r="918" spans="1:16" x14ac:dyDescent="0.35">
      <c r="A918">
        <v>10114</v>
      </c>
      <c r="B918" t="s">
        <v>954</v>
      </c>
      <c r="C918">
        <v>103</v>
      </c>
      <c r="D918">
        <v>109</v>
      </c>
      <c r="E918">
        <v>4156</v>
      </c>
      <c r="F918">
        <v>186</v>
      </c>
      <c r="G918">
        <v>146</v>
      </c>
      <c r="H918">
        <v>0</v>
      </c>
      <c r="I918" t="s">
        <v>22</v>
      </c>
      <c r="J918" t="s">
        <v>184</v>
      </c>
      <c r="K918">
        <f>VLOOKUP(CONCATENATE(K$1,$A918),Feuil2!$C$2:$F$5695,2,FALSE)</f>
        <v>95</v>
      </c>
      <c r="L918">
        <f>VLOOKUP(CONCATENATE(L$1,$A918),Feuil2!$C$2:$F$5695,2,FALSE)</f>
        <v>105</v>
      </c>
      <c r="M918">
        <f>VLOOKUP(CONCATENATE(M$1,$A918),Feuil2!$C$2:$F$5695,2,FALSE)</f>
        <v>85</v>
      </c>
      <c r="N918">
        <f>VLOOKUP(CONCATENATE(N$1,$A918),Feuil2!$C$2:$F$5695,2,FALSE)</f>
        <v>125</v>
      </c>
      <c r="O918">
        <f>VLOOKUP(CONCATENATE(O$1,$A918),Feuil2!$C$2:$F$5695,2,FALSE)</f>
        <v>75</v>
      </c>
      <c r="P918">
        <f>VLOOKUP(CONCATENATE(P$1,$A918),Feuil2!$C$2:$F$5695,2,FALSE)</f>
        <v>45</v>
      </c>
    </row>
    <row r="919" spans="1:16" x14ac:dyDescent="0.35">
      <c r="A919">
        <v>10115</v>
      </c>
      <c r="B919" t="s">
        <v>955</v>
      </c>
      <c r="C919">
        <v>105</v>
      </c>
      <c r="D919">
        <v>10</v>
      </c>
      <c r="E919">
        <v>340</v>
      </c>
      <c r="F919">
        <v>149</v>
      </c>
      <c r="G919">
        <v>149</v>
      </c>
      <c r="H919">
        <v>0</v>
      </c>
      <c r="I919" t="s">
        <v>27</v>
      </c>
      <c r="J919" t="s">
        <v>128</v>
      </c>
      <c r="K919">
        <f>VLOOKUP(CONCATENATE(K$1,$A919),Feuil2!$C$2:$F$5695,2,FALSE)</f>
        <v>60</v>
      </c>
      <c r="L919">
        <f>VLOOKUP(CONCATENATE(L$1,$A919),Feuil2!$C$2:$F$5695,2,FALSE)</f>
        <v>80</v>
      </c>
      <c r="M919">
        <f>VLOOKUP(CONCATENATE(M$1,$A919),Feuil2!$C$2:$F$5695,2,FALSE)</f>
        <v>110</v>
      </c>
      <c r="N919">
        <f>VLOOKUP(CONCATENATE(N$1,$A919),Feuil2!$C$2:$F$5695,2,FALSE)</f>
        <v>50</v>
      </c>
      <c r="O919">
        <f>VLOOKUP(CONCATENATE(O$1,$A919),Feuil2!$C$2:$F$5695,2,FALSE)</f>
        <v>80</v>
      </c>
      <c r="P919">
        <f>VLOOKUP(CONCATENATE(P$1,$A919),Feuil2!$C$2:$F$5695,2,FALSE)</f>
        <v>45</v>
      </c>
    </row>
    <row r="920" spans="1:16" x14ac:dyDescent="0.35">
      <c r="A920">
        <v>10116</v>
      </c>
      <c r="B920" t="s">
        <v>956</v>
      </c>
      <c r="C920">
        <v>658</v>
      </c>
      <c r="D920">
        <v>15</v>
      </c>
      <c r="E920">
        <v>400</v>
      </c>
      <c r="F920">
        <v>239</v>
      </c>
      <c r="G920">
        <v>758</v>
      </c>
      <c r="H920">
        <v>0</v>
      </c>
      <c r="I920" t="s">
        <v>32</v>
      </c>
      <c r="J920" t="s">
        <v>235</v>
      </c>
      <c r="K920">
        <f>VLOOKUP(CONCATENATE(K$1,$A920),Feuil2!$C$2:$F$5695,2,FALSE)</f>
        <v>72</v>
      </c>
      <c r="L920">
        <f>VLOOKUP(CONCATENATE(L$1,$A920),Feuil2!$C$2:$F$5695,2,FALSE)</f>
        <v>95</v>
      </c>
      <c r="M920">
        <f>VLOOKUP(CONCATENATE(M$1,$A920),Feuil2!$C$2:$F$5695,2,FALSE)</f>
        <v>67</v>
      </c>
      <c r="N920">
        <f>VLOOKUP(CONCATENATE(N$1,$A920),Feuil2!$C$2:$F$5695,2,FALSE)</f>
        <v>103</v>
      </c>
      <c r="O920">
        <f>VLOOKUP(CONCATENATE(O$1,$A920),Feuil2!$C$2:$F$5695,2,FALSE)</f>
        <v>71</v>
      </c>
      <c r="P920">
        <f>VLOOKUP(CONCATENATE(P$1,$A920),Feuil2!$C$2:$F$5695,2,FALSE)</f>
        <v>122</v>
      </c>
    </row>
    <row r="921" spans="1:16" x14ac:dyDescent="0.35">
      <c r="A921">
        <v>10117</v>
      </c>
      <c r="B921" t="s">
        <v>957</v>
      </c>
      <c r="C921">
        <v>658</v>
      </c>
      <c r="D921">
        <v>15</v>
      </c>
      <c r="E921">
        <v>400</v>
      </c>
      <c r="F921">
        <v>288</v>
      </c>
      <c r="G921">
        <v>759</v>
      </c>
      <c r="H921">
        <v>0</v>
      </c>
      <c r="I921" t="s">
        <v>32</v>
      </c>
      <c r="J921" t="s">
        <v>235</v>
      </c>
      <c r="K921">
        <f>VLOOKUP(CONCATENATE(K$1,$A921),Feuil2!$C$2:$F$5695,2,FALSE)</f>
        <v>72</v>
      </c>
      <c r="L921">
        <f>VLOOKUP(CONCATENATE(L$1,$A921),Feuil2!$C$2:$F$5695,2,FALSE)</f>
        <v>145</v>
      </c>
      <c r="M921">
        <f>VLOOKUP(CONCATENATE(M$1,$A921),Feuil2!$C$2:$F$5695,2,FALSE)</f>
        <v>67</v>
      </c>
      <c r="N921">
        <f>VLOOKUP(CONCATENATE(N$1,$A921),Feuil2!$C$2:$F$5695,2,FALSE)</f>
        <v>153</v>
      </c>
      <c r="O921">
        <f>VLOOKUP(CONCATENATE(O$1,$A921),Feuil2!$C$2:$F$5695,2,FALSE)</f>
        <v>71</v>
      </c>
      <c r="P921">
        <f>VLOOKUP(CONCATENATE(P$1,$A921),Feuil2!$C$2:$F$5695,2,FALSE)</f>
        <v>132</v>
      </c>
    </row>
    <row r="922" spans="1:16" x14ac:dyDescent="0.35">
      <c r="A922">
        <v>10118</v>
      </c>
      <c r="B922" t="s">
        <v>958</v>
      </c>
      <c r="C922">
        <v>718</v>
      </c>
      <c r="D922">
        <v>12</v>
      </c>
      <c r="E922">
        <v>335</v>
      </c>
      <c r="F922">
        <v>219</v>
      </c>
      <c r="G922">
        <v>828</v>
      </c>
      <c r="H922">
        <v>0</v>
      </c>
      <c r="I922" t="s">
        <v>184</v>
      </c>
      <c r="J922" t="s">
        <v>56</v>
      </c>
      <c r="K922">
        <f>VLOOKUP(CONCATENATE(K$1,$A922),Feuil2!$C$2:$F$5695,2,FALSE)</f>
        <v>54</v>
      </c>
      <c r="L922">
        <f>VLOOKUP(CONCATENATE(L$1,$A922),Feuil2!$C$2:$F$5695,2,FALSE)</f>
        <v>100</v>
      </c>
      <c r="M922">
        <f>VLOOKUP(CONCATENATE(M$1,$A922),Feuil2!$C$2:$F$5695,2,FALSE)</f>
        <v>71</v>
      </c>
      <c r="N922">
        <f>VLOOKUP(CONCATENATE(N$1,$A922),Feuil2!$C$2:$F$5695,2,FALSE)</f>
        <v>61</v>
      </c>
      <c r="O922">
        <f>VLOOKUP(CONCATENATE(O$1,$A922),Feuil2!$C$2:$F$5695,2,FALSE)</f>
        <v>85</v>
      </c>
      <c r="P922">
        <f>VLOOKUP(CONCATENATE(P$1,$A922),Feuil2!$C$2:$F$5695,2,FALSE)</f>
        <v>115</v>
      </c>
    </row>
    <row r="923" spans="1:16" x14ac:dyDescent="0.35">
      <c r="A923">
        <v>10119</v>
      </c>
      <c r="B923" t="s">
        <v>959</v>
      </c>
      <c r="C923">
        <v>718</v>
      </c>
      <c r="D923">
        <v>50</v>
      </c>
      <c r="E923">
        <v>3050</v>
      </c>
      <c r="F923">
        <v>270</v>
      </c>
      <c r="G923">
        <v>829</v>
      </c>
      <c r="H923">
        <v>0</v>
      </c>
      <c r="I923" t="s">
        <v>184</v>
      </c>
      <c r="J923" t="s">
        <v>56</v>
      </c>
      <c r="K923">
        <f>VLOOKUP(CONCATENATE(K$1,$A923),Feuil2!$C$2:$F$5695,2,FALSE)</f>
        <v>108</v>
      </c>
      <c r="L923">
        <f>VLOOKUP(CONCATENATE(L$1,$A923),Feuil2!$C$2:$F$5695,2,FALSE)</f>
        <v>100</v>
      </c>
      <c r="M923">
        <f>VLOOKUP(CONCATENATE(M$1,$A923),Feuil2!$C$2:$F$5695,2,FALSE)</f>
        <v>121</v>
      </c>
      <c r="N923">
        <f>VLOOKUP(CONCATENATE(N$1,$A923),Feuil2!$C$2:$F$5695,2,FALSE)</f>
        <v>81</v>
      </c>
      <c r="O923">
        <f>VLOOKUP(CONCATENATE(O$1,$A923),Feuil2!$C$2:$F$5695,2,FALSE)</f>
        <v>95</v>
      </c>
      <c r="P923">
        <f>VLOOKUP(CONCATENATE(P$1,$A923),Feuil2!$C$2:$F$5695,2,FALSE)</f>
        <v>95</v>
      </c>
    </row>
    <row r="924" spans="1:16" x14ac:dyDescent="0.35">
      <c r="A924">
        <v>10120</v>
      </c>
      <c r="B924" t="s">
        <v>960</v>
      </c>
      <c r="C924">
        <v>718</v>
      </c>
      <c r="D924">
        <v>45</v>
      </c>
      <c r="E924">
        <v>6100</v>
      </c>
      <c r="F924">
        <v>319</v>
      </c>
      <c r="G924">
        <v>830</v>
      </c>
      <c r="H924">
        <v>0</v>
      </c>
      <c r="I924" t="s">
        <v>184</v>
      </c>
      <c r="J924" t="s">
        <v>56</v>
      </c>
      <c r="K924">
        <f>VLOOKUP(CONCATENATE(K$1,$A924),Feuil2!$C$2:$F$5695,2,FALSE)</f>
        <v>216</v>
      </c>
      <c r="L924">
        <f>VLOOKUP(CONCATENATE(L$1,$A924),Feuil2!$C$2:$F$5695,2,FALSE)</f>
        <v>100</v>
      </c>
      <c r="M924">
        <f>VLOOKUP(CONCATENATE(M$1,$A924),Feuil2!$C$2:$F$5695,2,FALSE)</f>
        <v>121</v>
      </c>
      <c r="N924">
        <f>VLOOKUP(CONCATENATE(N$1,$A924),Feuil2!$C$2:$F$5695,2,FALSE)</f>
        <v>91</v>
      </c>
      <c r="O924">
        <f>VLOOKUP(CONCATENATE(O$1,$A924),Feuil2!$C$2:$F$5695,2,FALSE)</f>
        <v>95</v>
      </c>
      <c r="P924">
        <f>VLOOKUP(CONCATENATE(P$1,$A924),Feuil2!$C$2:$F$5695,2,FALSE)</f>
        <v>85</v>
      </c>
    </row>
    <row r="925" spans="1:16" x14ac:dyDescent="0.35">
      <c r="A925">
        <v>10121</v>
      </c>
      <c r="B925" t="s">
        <v>961</v>
      </c>
      <c r="C925">
        <v>735</v>
      </c>
      <c r="D925">
        <v>14</v>
      </c>
      <c r="E925">
        <v>600</v>
      </c>
      <c r="F925">
        <v>146</v>
      </c>
      <c r="G925">
        <v>850</v>
      </c>
      <c r="H925">
        <v>0</v>
      </c>
      <c r="I925" t="s">
        <v>43</v>
      </c>
      <c r="K925">
        <f>VLOOKUP(CONCATENATE(K$1,$A925),Feuil2!$C$2:$F$5695,2,FALSE)</f>
        <v>88</v>
      </c>
      <c r="L925">
        <f>VLOOKUP(CONCATENATE(L$1,$A925),Feuil2!$C$2:$F$5695,2,FALSE)</f>
        <v>110</v>
      </c>
      <c r="M925">
        <f>VLOOKUP(CONCATENATE(M$1,$A925),Feuil2!$C$2:$F$5695,2,FALSE)</f>
        <v>60</v>
      </c>
      <c r="N925">
        <f>VLOOKUP(CONCATENATE(N$1,$A925),Feuil2!$C$2:$F$5695,2,FALSE)</f>
        <v>55</v>
      </c>
      <c r="O925">
        <f>VLOOKUP(CONCATENATE(O$1,$A925),Feuil2!$C$2:$F$5695,2,FALSE)</f>
        <v>60</v>
      </c>
      <c r="P925">
        <f>VLOOKUP(CONCATENATE(P$1,$A925),Feuil2!$C$2:$F$5695,2,FALSE)</f>
        <v>45</v>
      </c>
    </row>
    <row r="926" spans="1:16" x14ac:dyDescent="0.35">
      <c r="A926">
        <v>10122</v>
      </c>
      <c r="B926" t="s">
        <v>962</v>
      </c>
      <c r="C926">
        <v>738</v>
      </c>
      <c r="D926">
        <v>26</v>
      </c>
      <c r="E926">
        <v>1475</v>
      </c>
      <c r="F926">
        <v>225</v>
      </c>
      <c r="G926">
        <v>854</v>
      </c>
      <c r="H926">
        <v>0</v>
      </c>
      <c r="I926" t="s">
        <v>36</v>
      </c>
      <c r="J926" t="s">
        <v>53</v>
      </c>
      <c r="K926">
        <f>VLOOKUP(CONCATENATE(K$1,$A926),Feuil2!$C$2:$F$5695,2,FALSE)</f>
        <v>77</v>
      </c>
      <c r="L926">
        <f>VLOOKUP(CONCATENATE(L$1,$A926),Feuil2!$C$2:$F$5695,2,FALSE)</f>
        <v>70</v>
      </c>
      <c r="M926">
        <f>VLOOKUP(CONCATENATE(M$1,$A926),Feuil2!$C$2:$F$5695,2,FALSE)</f>
        <v>90</v>
      </c>
      <c r="N926">
        <f>VLOOKUP(CONCATENATE(N$1,$A926),Feuil2!$C$2:$F$5695,2,FALSE)</f>
        <v>145</v>
      </c>
      <c r="O926">
        <f>VLOOKUP(CONCATENATE(O$1,$A926),Feuil2!$C$2:$F$5695,2,FALSE)</f>
        <v>75</v>
      </c>
      <c r="P926">
        <f>VLOOKUP(CONCATENATE(P$1,$A926),Feuil2!$C$2:$F$5695,2,FALSE)</f>
        <v>43</v>
      </c>
    </row>
    <row r="927" spans="1:16" x14ac:dyDescent="0.35">
      <c r="A927">
        <v>10123</v>
      </c>
      <c r="B927" t="s">
        <v>963</v>
      </c>
      <c r="C927">
        <v>741</v>
      </c>
      <c r="D927">
        <v>6</v>
      </c>
      <c r="E927">
        <v>34</v>
      </c>
      <c r="F927">
        <v>167</v>
      </c>
      <c r="G927">
        <v>858</v>
      </c>
      <c r="H927">
        <v>0</v>
      </c>
      <c r="I927" t="s">
        <v>53</v>
      </c>
      <c r="J927" t="s">
        <v>30</v>
      </c>
      <c r="K927">
        <f>VLOOKUP(CONCATENATE(K$1,$A927),Feuil2!$C$2:$F$5695,2,FALSE)</f>
        <v>75</v>
      </c>
      <c r="L927">
        <f>VLOOKUP(CONCATENATE(L$1,$A927),Feuil2!$C$2:$F$5695,2,FALSE)</f>
        <v>70</v>
      </c>
      <c r="M927">
        <f>VLOOKUP(CONCATENATE(M$1,$A927),Feuil2!$C$2:$F$5695,2,FALSE)</f>
        <v>70</v>
      </c>
      <c r="N927">
        <f>VLOOKUP(CONCATENATE(N$1,$A927),Feuil2!$C$2:$F$5695,2,FALSE)</f>
        <v>98</v>
      </c>
      <c r="O927">
        <f>VLOOKUP(CONCATENATE(O$1,$A927),Feuil2!$C$2:$F$5695,2,FALSE)</f>
        <v>70</v>
      </c>
      <c r="P927">
        <f>VLOOKUP(CONCATENATE(P$1,$A927),Feuil2!$C$2:$F$5695,2,FALSE)</f>
        <v>93</v>
      </c>
    </row>
    <row r="928" spans="1:16" x14ac:dyDescent="0.35">
      <c r="A928">
        <v>10124</v>
      </c>
      <c r="B928" t="s">
        <v>964</v>
      </c>
      <c r="C928">
        <v>741</v>
      </c>
      <c r="D928">
        <v>6</v>
      </c>
      <c r="E928">
        <v>34</v>
      </c>
      <c r="F928">
        <v>167</v>
      </c>
      <c r="G928">
        <v>859</v>
      </c>
      <c r="H928">
        <v>0</v>
      </c>
      <c r="I928" t="s">
        <v>95</v>
      </c>
      <c r="J928" t="s">
        <v>30</v>
      </c>
      <c r="K928">
        <f>VLOOKUP(CONCATENATE(K$1,$A928),Feuil2!$C$2:$F$5695,2,FALSE)</f>
        <v>75</v>
      </c>
      <c r="L928">
        <f>VLOOKUP(CONCATENATE(L$1,$A928),Feuil2!$C$2:$F$5695,2,FALSE)</f>
        <v>70</v>
      </c>
      <c r="M928">
        <f>VLOOKUP(CONCATENATE(M$1,$A928),Feuil2!$C$2:$F$5695,2,FALSE)</f>
        <v>70</v>
      </c>
      <c r="N928">
        <f>VLOOKUP(CONCATENATE(N$1,$A928),Feuil2!$C$2:$F$5695,2,FALSE)</f>
        <v>98</v>
      </c>
      <c r="O928">
        <f>VLOOKUP(CONCATENATE(O$1,$A928),Feuil2!$C$2:$F$5695,2,FALSE)</f>
        <v>70</v>
      </c>
      <c r="P928">
        <f>VLOOKUP(CONCATENATE(P$1,$A928),Feuil2!$C$2:$F$5695,2,FALSE)</f>
        <v>93</v>
      </c>
    </row>
    <row r="929" spans="1:16" x14ac:dyDescent="0.35">
      <c r="A929">
        <v>10125</v>
      </c>
      <c r="B929" t="s">
        <v>965</v>
      </c>
      <c r="C929">
        <v>741</v>
      </c>
      <c r="D929">
        <v>6</v>
      </c>
      <c r="E929">
        <v>34</v>
      </c>
      <c r="F929">
        <v>167</v>
      </c>
      <c r="G929">
        <v>860</v>
      </c>
      <c r="H929">
        <v>0</v>
      </c>
      <c r="I929" t="s">
        <v>128</v>
      </c>
      <c r="J929" t="s">
        <v>30</v>
      </c>
      <c r="K929">
        <f>VLOOKUP(CONCATENATE(K$1,$A929),Feuil2!$C$2:$F$5695,2,FALSE)</f>
        <v>75</v>
      </c>
      <c r="L929">
        <f>VLOOKUP(CONCATENATE(L$1,$A929),Feuil2!$C$2:$F$5695,2,FALSE)</f>
        <v>70</v>
      </c>
      <c r="M929">
        <f>VLOOKUP(CONCATENATE(M$1,$A929),Feuil2!$C$2:$F$5695,2,FALSE)</f>
        <v>70</v>
      </c>
      <c r="N929">
        <f>VLOOKUP(CONCATENATE(N$1,$A929),Feuil2!$C$2:$F$5695,2,FALSE)</f>
        <v>98</v>
      </c>
      <c r="O929">
        <f>VLOOKUP(CONCATENATE(O$1,$A929),Feuil2!$C$2:$F$5695,2,FALSE)</f>
        <v>70</v>
      </c>
      <c r="P929">
        <f>VLOOKUP(CONCATENATE(P$1,$A929),Feuil2!$C$2:$F$5695,2,FALSE)</f>
        <v>93</v>
      </c>
    </row>
    <row r="930" spans="1:16" x14ac:dyDescent="0.35">
      <c r="A930">
        <v>10126</v>
      </c>
      <c r="B930" t="s">
        <v>966</v>
      </c>
      <c r="C930">
        <v>745</v>
      </c>
      <c r="D930">
        <v>11</v>
      </c>
      <c r="E930">
        <v>250</v>
      </c>
      <c r="F930">
        <v>170</v>
      </c>
      <c r="G930">
        <v>865</v>
      </c>
      <c r="H930">
        <v>0</v>
      </c>
      <c r="I930" t="s">
        <v>107</v>
      </c>
      <c r="K930">
        <f>VLOOKUP(CONCATENATE(K$1,$A930),Feuil2!$C$2:$F$5695,2,FALSE)</f>
        <v>85</v>
      </c>
      <c r="L930">
        <f>VLOOKUP(CONCATENATE(L$1,$A930),Feuil2!$C$2:$F$5695,2,FALSE)</f>
        <v>115</v>
      </c>
      <c r="M930">
        <f>VLOOKUP(CONCATENATE(M$1,$A930),Feuil2!$C$2:$F$5695,2,FALSE)</f>
        <v>75</v>
      </c>
      <c r="N930">
        <f>VLOOKUP(CONCATENATE(N$1,$A930),Feuil2!$C$2:$F$5695,2,FALSE)</f>
        <v>55</v>
      </c>
      <c r="O930">
        <f>VLOOKUP(CONCATENATE(O$1,$A930),Feuil2!$C$2:$F$5695,2,FALSE)</f>
        <v>75</v>
      </c>
      <c r="P930">
        <f>VLOOKUP(CONCATENATE(P$1,$A930),Feuil2!$C$2:$F$5695,2,FALSE)</f>
        <v>82</v>
      </c>
    </row>
    <row r="931" spans="1:16" x14ac:dyDescent="0.35">
      <c r="A931">
        <v>10127</v>
      </c>
      <c r="B931" t="s">
        <v>967</v>
      </c>
      <c r="C931">
        <v>746</v>
      </c>
      <c r="D931">
        <v>82</v>
      </c>
      <c r="E931">
        <v>786</v>
      </c>
      <c r="F931">
        <v>217</v>
      </c>
      <c r="G931">
        <v>867</v>
      </c>
      <c r="H931">
        <v>0</v>
      </c>
      <c r="I931" t="s">
        <v>32</v>
      </c>
      <c r="K931">
        <f>VLOOKUP(CONCATENATE(K$1,$A931),Feuil2!$C$2:$F$5695,2,FALSE)</f>
        <v>45</v>
      </c>
      <c r="L931">
        <f>VLOOKUP(CONCATENATE(L$1,$A931),Feuil2!$C$2:$F$5695,2,FALSE)</f>
        <v>140</v>
      </c>
      <c r="M931">
        <f>VLOOKUP(CONCATENATE(M$1,$A931),Feuil2!$C$2:$F$5695,2,FALSE)</f>
        <v>130</v>
      </c>
      <c r="N931">
        <f>VLOOKUP(CONCATENATE(N$1,$A931),Feuil2!$C$2:$F$5695,2,FALSE)</f>
        <v>140</v>
      </c>
      <c r="O931">
        <f>VLOOKUP(CONCATENATE(O$1,$A931),Feuil2!$C$2:$F$5695,2,FALSE)</f>
        <v>135</v>
      </c>
      <c r="P931">
        <f>VLOOKUP(CONCATENATE(P$1,$A931),Feuil2!$C$2:$F$5695,2,FALSE)</f>
        <v>30</v>
      </c>
    </row>
    <row r="932" spans="1:16" x14ac:dyDescent="0.35">
      <c r="A932">
        <v>10128</v>
      </c>
      <c r="B932" t="s">
        <v>968</v>
      </c>
      <c r="C932">
        <v>754</v>
      </c>
      <c r="D932">
        <v>15</v>
      </c>
      <c r="E932">
        <v>580</v>
      </c>
      <c r="F932">
        <v>168</v>
      </c>
      <c r="G932">
        <v>876</v>
      </c>
      <c r="H932">
        <v>0</v>
      </c>
      <c r="I932" t="s">
        <v>22</v>
      </c>
      <c r="K932">
        <f>VLOOKUP(CONCATENATE(K$1,$A932),Feuil2!$C$2:$F$5695,2,FALSE)</f>
        <v>70</v>
      </c>
      <c r="L932">
        <f>VLOOKUP(CONCATENATE(L$1,$A932),Feuil2!$C$2:$F$5695,2,FALSE)</f>
        <v>105</v>
      </c>
      <c r="M932">
        <f>VLOOKUP(CONCATENATE(M$1,$A932),Feuil2!$C$2:$F$5695,2,FALSE)</f>
        <v>90</v>
      </c>
      <c r="N932">
        <f>VLOOKUP(CONCATENATE(N$1,$A932),Feuil2!$C$2:$F$5695,2,FALSE)</f>
        <v>80</v>
      </c>
      <c r="O932">
        <f>VLOOKUP(CONCATENATE(O$1,$A932),Feuil2!$C$2:$F$5695,2,FALSE)</f>
        <v>90</v>
      </c>
      <c r="P932">
        <f>VLOOKUP(CONCATENATE(P$1,$A932),Feuil2!$C$2:$F$5695,2,FALSE)</f>
        <v>45</v>
      </c>
    </row>
    <row r="933" spans="1:16" x14ac:dyDescent="0.35">
      <c r="A933">
        <v>10129</v>
      </c>
      <c r="B933" t="s">
        <v>969</v>
      </c>
      <c r="C933">
        <v>758</v>
      </c>
      <c r="D933">
        <v>21</v>
      </c>
      <c r="E933">
        <v>810</v>
      </c>
      <c r="F933">
        <v>168</v>
      </c>
      <c r="G933">
        <v>881</v>
      </c>
      <c r="H933">
        <v>0</v>
      </c>
      <c r="I933" t="s">
        <v>23</v>
      </c>
      <c r="J933" t="s">
        <v>27</v>
      </c>
      <c r="K933">
        <f>VLOOKUP(CONCATENATE(K$1,$A933),Feuil2!$C$2:$F$5695,2,FALSE)</f>
        <v>68</v>
      </c>
      <c r="L933">
        <f>VLOOKUP(CONCATENATE(L$1,$A933),Feuil2!$C$2:$F$5695,2,FALSE)</f>
        <v>64</v>
      </c>
      <c r="M933">
        <f>VLOOKUP(CONCATENATE(M$1,$A933),Feuil2!$C$2:$F$5695,2,FALSE)</f>
        <v>60</v>
      </c>
      <c r="N933">
        <f>VLOOKUP(CONCATENATE(N$1,$A933),Feuil2!$C$2:$F$5695,2,FALSE)</f>
        <v>111</v>
      </c>
      <c r="O933">
        <f>VLOOKUP(CONCATENATE(O$1,$A933),Feuil2!$C$2:$F$5695,2,FALSE)</f>
        <v>60</v>
      </c>
      <c r="P933">
        <f>VLOOKUP(CONCATENATE(P$1,$A933),Feuil2!$C$2:$F$5695,2,FALSE)</f>
        <v>117</v>
      </c>
    </row>
    <row r="934" spans="1:16" x14ac:dyDescent="0.35">
      <c r="A934">
        <v>10130</v>
      </c>
      <c r="B934" t="s">
        <v>970</v>
      </c>
      <c r="C934">
        <v>774</v>
      </c>
      <c r="D934">
        <v>3</v>
      </c>
      <c r="E934">
        <v>400</v>
      </c>
      <c r="F934">
        <v>154</v>
      </c>
      <c r="G934">
        <v>898</v>
      </c>
      <c r="H934">
        <v>0</v>
      </c>
      <c r="I934" t="s">
        <v>107</v>
      </c>
      <c r="J934" t="s">
        <v>30</v>
      </c>
      <c r="K934">
        <f>VLOOKUP(CONCATENATE(K$1,$A934),Feuil2!$C$2:$F$5695,2,FALSE)</f>
        <v>60</v>
      </c>
      <c r="L934">
        <f>VLOOKUP(CONCATENATE(L$1,$A934),Feuil2!$C$2:$F$5695,2,FALSE)</f>
        <v>60</v>
      </c>
      <c r="M934">
        <f>VLOOKUP(CONCATENATE(M$1,$A934),Feuil2!$C$2:$F$5695,2,FALSE)</f>
        <v>100</v>
      </c>
      <c r="N934">
        <f>VLOOKUP(CONCATENATE(N$1,$A934),Feuil2!$C$2:$F$5695,2,FALSE)</f>
        <v>60</v>
      </c>
      <c r="O934">
        <f>VLOOKUP(CONCATENATE(O$1,$A934),Feuil2!$C$2:$F$5695,2,FALSE)</f>
        <v>100</v>
      </c>
      <c r="P934">
        <f>VLOOKUP(CONCATENATE(P$1,$A934),Feuil2!$C$2:$F$5695,2,FALSE)</f>
        <v>60</v>
      </c>
    </row>
    <row r="935" spans="1:16" x14ac:dyDescent="0.35">
      <c r="A935">
        <v>10131</v>
      </c>
      <c r="B935" t="s">
        <v>971</v>
      </c>
      <c r="C935">
        <v>774</v>
      </c>
      <c r="D935">
        <v>3</v>
      </c>
      <c r="E935">
        <v>400</v>
      </c>
      <c r="F935">
        <v>154</v>
      </c>
      <c r="G935">
        <v>899</v>
      </c>
      <c r="H935">
        <v>0</v>
      </c>
      <c r="I935" t="s">
        <v>107</v>
      </c>
      <c r="J935" t="s">
        <v>30</v>
      </c>
      <c r="K935">
        <f>VLOOKUP(CONCATENATE(K$1,$A935),Feuil2!$C$2:$F$5695,2,FALSE)</f>
        <v>60</v>
      </c>
      <c r="L935">
        <f>VLOOKUP(CONCATENATE(L$1,$A935),Feuil2!$C$2:$F$5695,2,FALSE)</f>
        <v>60</v>
      </c>
      <c r="M935">
        <f>VLOOKUP(CONCATENATE(M$1,$A935),Feuil2!$C$2:$F$5695,2,FALSE)</f>
        <v>100</v>
      </c>
      <c r="N935">
        <f>VLOOKUP(CONCATENATE(N$1,$A935),Feuil2!$C$2:$F$5695,2,FALSE)</f>
        <v>60</v>
      </c>
      <c r="O935">
        <f>VLOOKUP(CONCATENATE(O$1,$A935),Feuil2!$C$2:$F$5695,2,FALSE)</f>
        <v>100</v>
      </c>
      <c r="P935">
        <f>VLOOKUP(CONCATENATE(P$1,$A935),Feuil2!$C$2:$F$5695,2,FALSE)</f>
        <v>60</v>
      </c>
    </row>
    <row r="936" spans="1:16" x14ac:dyDescent="0.35">
      <c r="A936">
        <v>10132</v>
      </c>
      <c r="B936" t="s">
        <v>972</v>
      </c>
      <c r="C936">
        <v>774</v>
      </c>
      <c r="D936">
        <v>3</v>
      </c>
      <c r="E936">
        <v>400</v>
      </c>
      <c r="F936">
        <v>154</v>
      </c>
      <c r="G936">
        <v>900</v>
      </c>
      <c r="H936">
        <v>0</v>
      </c>
      <c r="I936" t="s">
        <v>107</v>
      </c>
      <c r="J936" t="s">
        <v>30</v>
      </c>
      <c r="K936">
        <f>VLOOKUP(CONCATENATE(K$1,$A936),Feuil2!$C$2:$F$5695,2,FALSE)</f>
        <v>60</v>
      </c>
      <c r="L936">
        <f>VLOOKUP(CONCATENATE(L$1,$A936),Feuil2!$C$2:$F$5695,2,FALSE)</f>
        <v>60</v>
      </c>
      <c r="M936">
        <f>VLOOKUP(CONCATENATE(M$1,$A936),Feuil2!$C$2:$F$5695,2,FALSE)</f>
        <v>100</v>
      </c>
      <c r="N936">
        <f>VLOOKUP(CONCATENATE(N$1,$A936),Feuil2!$C$2:$F$5695,2,FALSE)</f>
        <v>60</v>
      </c>
      <c r="O936">
        <f>VLOOKUP(CONCATENATE(O$1,$A936),Feuil2!$C$2:$F$5695,2,FALSE)</f>
        <v>100</v>
      </c>
      <c r="P936">
        <f>VLOOKUP(CONCATENATE(P$1,$A936),Feuil2!$C$2:$F$5695,2,FALSE)</f>
        <v>60</v>
      </c>
    </row>
    <row r="937" spans="1:16" x14ac:dyDescent="0.35">
      <c r="A937">
        <v>10133</v>
      </c>
      <c r="B937" t="s">
        <v>973</v>
      </c>
      <c r="C937">
        <v>774</v>
      </c>
      <c r="D937">
        <v>3</v>
      </c>
      <c r="E937">
        <v>400</v>
      </c>
      <c r="F937">
        <v>154</v>
      </c>
      <c r="G937">
        <v>901</v>
      </c>
      <c r="H937">
        <v>0</v>
      </c>
      <c r="I937" t="s">
        <v>107</v>
      </c>
      <c r="J937" t="s">
        <v>30</v>
      </c>
      <c r="K937">
        <f>VLOOKUP(CONCATENATE(K$1,$A937),Feuil2!$C$2:$F$5695,2,FALSE)</f>
        <v>60</v>
      </c>
      <c r="L937">
        <f>VLOOKUP(CONCATENATE(L$1,$A937),Feuil2!$C$2:$F$5695,2,FALSE)</f>
        <v>60</v>
      </c>
      <c r="M937">
        <f>VLOOKUP(CONCATENATE(M$1,$A937),Feuil2!$C$2:$F$5695,2,FALSE)</f>
        <v>100</v>
      </c>
      <c r="N937">
        <f>VLOOKUP(CONCATENATE(N$1,$A937),Feuil2!$C$2:$F$5695,2,FALSE)</f>
        <v>60</v>
      </c>
      <c r="O937">
        <f>VLOOKUP(CONCATENATE(O$1,$A937),Feuil2!$C$2:$F$5695,2,FALSE)</f>
        <v>100</v>
      </c>
      <c r="P937">
        <f>VLOOKUP(CONCATENATE(P$1,$A937),Feuil2!$C$2:$F$5695,2,FALSE)</f>
        <v>60</v>
      </c>
    </row>
    <row r="938" spans="1:16" x14ac:dyDescent="0.35">
      <c r="A938">
        <v>10134</v>
      </c>
      <c r="B938" t="s">
        <v>974</v>
      </c>
      <c r="C938">
        <v>774</v>
      </c>
      <c r="D938">
        <v>3</v>
      </c>
      <c r="E938">
        <v>400</v>
      </c>
      <c r="F938">
        <v>154</v>
      </c>
      <c r="G938">
        <v>902</v>
      </c>
      <c r="H938">
        <v>0</v>
      </c>
      <c r="I938" t="s">
        <v>107</v>
      </c>
      <c r="J938" t="s">
        <v>30</v>
      </c>
      <c r="K938">
        <f>VLOOKUP(CONCATENATE(K$1,$A938),Feuil2!$C$2:$F$5695,2,FALSE)</f>
        <v>60</v>
      </c>
      <c r="L938">
        <f>VLOOKUP(CONCATENATE(L$1,$A938),Feuil2!$C$2:$F$5695,2,FALSE)</f>
        <v>60</v>
      </c>
      <c r="M938">
        <f>VLOOKUP(CONCATENATE(M$1,$A938),Feuil2!$C$2:$F$5695,2,FALSE)</f>
        <v>100</v>
      </c>
      <c r="N938">
        <f>VLOOKUP(CONCATENATE(N$1,$A938),Feuil2!$C$2:$F$5695,2,FALSE)</f>
        <v>60</v>
      </c>
      <c r="O938">
        <f>VLOOKUP(CONCATENATE(O$1,$A938),Feuil2!$C$2:$F$5695,2,FALSE)</f>
        <v>100</v>
      </c>
      <c r="P938">
        <f>VLOOKUP(CONCATENATE(P$1,$A938),Feuil2!$C$2:$F$5695,2,FALSE)</f>
        <v>60</v>
      </c>
    </row>
    <row r="939" spans="1:16" x14ac:dyDescent="0.35">
      <c r="A939">
        <v>10135</v>
      </c>
      <c r="B939" t="s">
        <v>975</v>
      </c>
      <c r="C939">
        <v>774</v>
      </c>
      <c r="D939">
        <v>3</v>
      </c>
      <c r="E939">
        <v>400</v>
      </c>
      <c r="F939">
        <v>154</v>
      </c>
      <c r="G939">
        <v>903</v>
      </c>
      <c r="H939">
        <v>0</v>
      </c>
      <c r="I939" t="s">
        <v>107</v>
      </c>
      <c r="J939" t="s">
        <v>30</v>
      </c>
      <c r="K939">
        <f>VLOOKUP(CONCATENATE(K$1,$A939),Feuil2!$C$2:$F$5695,2,FALSE)</f>
        <v>60</v>
      </c>
      <c r="L939">
        <f>VLOOKUP(CONCATENATE(L$1,$A939),Feuil2!$C$2:$F$5695,2,FALSE)</f>
        <v>60</v>
      </c>
      <c r="M939">
        <f>VLOOKUP(CONCATENATE(M$1,$A939),Feuil2!$C$2:$F$5695,2,FALSE)</f>
        <v>100</v>
      </c>
      <c r="N939">
        <f>VLOOKUP(CONCATENATE(N$1,$A939),Feuil2!$C$2:$F$5695,2,FALSE)</f>
        <v>60</v>
      </c>
      <c r="O939">
        <f>VLOOKUP(CONCATENATE(O$1,$A939),Feuil2!$C$2:$F$5695,2,FALSE)</f>
        <v>100</v>
      </c>
      <c r="P939">
        <f>VLOOKUP(CONCATENATE(P$1,$A939),Feuil2!$C$2:$F$5695,2,FALSE)</f>
        <v>60</v>
      </c>
    </row>
    <row r="940" spans="1:16" x14ac:dyDescent="0.35">
      <c r="A940">
        <v>10136</v>
      </c>
      <c r="B940" t="s">
        <v>976</v>
      </c>
      <c r="C940">
        <v>774</v>
      </c>
      <c r="D940">
        <v>3</v>
      </c>
      <c r="E940">
        <v>3</v>
      </c>
      <c r="F940">
        <v>175</v>
      </c>
      <c r="G940">
        <v>904</v>
      </c>
      <c r="H940">
        <v>0</v>
      </c>
      <c r="I940" t="s">
        <v>107</v>
      </c>
      <c r="J940" t="s">
        <v>30</v>
      </c>
      <c r="K940">
        <f>VLOOKUP(CONCATENATE(K$1,$A940),Feuil2!$C$2:$F$5695,2,FALSE)</f>
        <v>60</v>
      </c>
      <c r="L940">
        <f>VLOOKUP(CONCATENATE(L$1,$A940),Feuil2!$C$2:$F$5695,2,FALSE)</f>
        <v>100</v>
      </c>
      <c r="M940">
        <f>VLOOKUP(CONCATENATE(M$1,$A940),Feuil2!$C$2:$F$5695,2,FALSE)</f>
        <v>60</v>
      </c>
      <c r="N940">
        <f>VLOOKUP(CONCATENATE(N$1,$A940),Feuil2!$C$2:$F$5695,2,FALSE)</f>
        <v>100</v>
      </c>
      <c r="O940">
        <f>VLOOKUP(CONCATENATE(O$1,$A940),Feuil2!$C$2:$F$5695,2,FALSE)</f>
        <v>60</v>
      </c>
      <c r="P940">
        <f>VLOOKUP(CONCATENATE(P$1,$A940),Feuil2!$C$2:$F$5695,2,FALSE)</f>
        <v>120</v>
      </c>
    </row>
    <row r="941" spans="1:16" x14ac:dyDescent="0.35">
      <c r="A941">
        <v>10137</v>
      </c>
      <c r="B941" t="s">
        <v>977</v>
      </c>
      <c r="C941">
        <v>774</v>
      </c>
      <c r="D941">
        <v>3</v>
      </c>
      <c r="E941">
        <v>3</v>
      </c>
      <c r="F941">
        <v>175</v>
      </c>
      <c r="G941">
        <v>905</v>
      </c>
      <c r="H941">
        <v>0</v>
      </c>
      <c r="I941" t="s">
        <v>107</v>
      </c>
      <c r="J941" t="s">
        <v>30</v>
      </c>
      <c r="K941">
        <f>VLOOKUP(CONCATENATE(K$1,$A941),Feuil2!$C$2:$F$5695,2,FALSE)</f>
        <v>60</v>
      </c>
      <c r="L941">
        <f>VLOOKUP(CONCATENATE(L$1,$A941),Feuil2!$C$2:$F$5695,2,FALSE)</f>
        <v>100</v>
      </c>
      <c r="M941">
        <f>VLOOKUP(CONCATENATE(M$1,$A941),Feuil2!$C$2:$F$5695,2,FALSE)</f>
        <v>60</v>
      </c>
      <c r="N941">
        <f>VLOOKUP(CONCATENATE(N$1,$A941),Feuil2!$C$2:$F$5695,2,FALSE)</f>
        <v>100</v>
      </c>
      <c r="O941">
        <f>VLOOKUP(CONCATENATE(O$1,$A941),Feuil2!$C$2:$F$5695,2,FALSE)</f>
        <v>60</v>
      </c>
      <c r="P941">
        <f>VLOOKUP(CONCATENATE(P$1,$A941),Feuil2!$C$2:$F$5695,2,FALSE)</f>
        <v>120</v>
      </c>
    </row>
    <row r="942" spans="1:16" x14ac:dyDescent="0.35">
      <c r="A942">
        <v>10138</v>
      </c>
      <c r="B942" t="s">
        <v>978</v>
      </c>
      <c r="C942">
        <v>774</v>
      </c>
      <c r="D942">
        <v>3</v>
      </c>
      <c r="E942">
        <v>3</v>
      </c>
      <c r="F942">
        <v>175</v>
      </c>
      <c r="G942">
        <v>906</v>
      </c>
      <c r="H942">
        <v>0</v>
      </c>
      <c r="I942" t="s">
        <v>107</v>
      </c>
      <c r="J942" t="s">
        <v>30</v>
      </c>
      <c r="K942">
        <f>VLOOKUP(CONCATENATE(K$1,$A942),Feuil2!$C$2:$F$5695,2,FALSE)</f>
        <v>60</v>
      </c>
      <c r="L942">
        <f>VLOOKUP(CONCATENATE(L$1,$A942),Feuil2!$C$2:$F$5695,2,FALSE)</f>
        <v>100</v>
      </c>
      <c r="M942">
        <f>VLOOKUP(CONCATENATE(M$1,$A942),Feuil2!$C$2:$F$5695,2,FALSE)</f>
        <v>60</v>
      </c>
      <c r="N942">
        <f>VLOOKUP(CONCATENATE(N$1,$A942),Feuil2!$C$2:$F$5695,2,FALSE)</f>
        <v>100</v>
      </c>
      <c r="O942">
        <f>VLOOKUP(CONCATENATE(O$1,$A942),Feuil2!$C$2:$F$5695,2,FALSE)</f>
        <v>60</v>
      </c>
      <c r="P942">
        <f>VLOOKUP(CONCATENATE(P$1,$A942),Feuil2!$C$2:$F$5695,2,FALSE)</f>
        <v>120</v>
      </c>
    </row>
    <row r="943" spans="1:16" x14ac:dyDescent="0.35">
      <c r="A943">
        <v>10139</v>
      </c>
      <c r="B943" t="s">
        <v>979</v>
      </c>
      <c r="C943">
        <v>774</v>
      </c>
      <c r="D943">
        <v>3</v>
      </c>
      <c r="E943">
        <v>3</v>
      </c>
      <c r="F943">
        <v>175</v>
      </c>
      <c r="G943">
        <v>907</v>
      </c>
      <c r="H943">
        <v>0</v>
      </c>
      <c r="I943" t="s">
        <v>107</v>
      </c>
      <c r="J943" t="s">
        <v>30</v>
      </c>
      <c r="K943">
        <f>VLOOKUP(CONCATENATE(K$1,$A943),Feuil2!$C$2:$F$5695,2,FALSE)</f>
        <v>60</v>
      </c>
      <c r="L943">
        <f>VLOOKUP(CONCATENATE(L$1,$A943),Feuil2!$C$2:$F$5695,2,FALSE)</f>
        <v>100</v>
      </c>
      <c r="M943">
        <f>VLOOKUP(CONCATENATE(M$1,$A943),Feuil2!$C$2:$F$5695,2,FALSE)</f>
        <v>60</v>
      </c>
      <c r="N943">
        <f>VLOOKUP(CONCATENATE(N$1,$A943),Feuil2!$C$2:$F$5695,2,FALSE)</f>
        <v>100</v>
      </c>
      <c r="O943">
        <f>VLOOKUP(CONCATENATE(O$1,$A943),Feuil2!$C$2:$F$5695,2,FALSE)</f>
        <v>60</v>
      </c>
      <c r="P943">
        <f>VLOOKUP(CONCATENATE(P$1,$A943),Feuil2!$C$2:$F$5695,2,FALSE)</f>
        <v>120</v>
      </c>
    </row>
    <row r="944" spans="1:16" x14ac:dyDescent="0.35">
      <c r="A944">
        <v>10140</v>
      </c>
      <c r="B944" t="s">
        <v>980</v>
      </c>
      <c r="C944">
        <v>774</v>
      </c>
      <c r="D944">
        <v>3</v>
      </c>
      <c r="E944">
        <v>3</v>
      </c>
      <c r="F944">
        <v>175</v>
      </c>
      <c r="G944">
        <v>908</v>
      </c>
      <c r="H944">
        <v>0</v>
      </c>
      <c r="I944" t="s">
        <v>107</v>
      </c>
      <c r="J944" t="s">
        <v>30</v>
      </c>
      <c r="K944">
        <f>VLOOKUP(CONCATENATE(K$1,$A944),Feuil2!$C$2:$F$5695,2,FALSE)</f>
        <v>60</v>
      </c>
      <c r="L944">
        <f>VLOOKUP(CONCATENATE(L$1,$A944),Feuil2!$C$2:$F$5695,2,FALSE)</f>
        <v>100</v>
      </c>
      <c r="M944">
        <f>VLOOKUP(CONCATENATE(M$1,$A944),Feuil2!$C$2:$F$5695,2,FALSE)</f>
        <v>60</v>
      </c>
      <c r="N944">
        <f>VLOOKUP(CONCATENATE(N$1,$A944),Feuil2!$C$2:$F$5695,2,FALSE)</f>
        <v>100</v>
      </c>
      <c r="O944">
        <f>VLOOKUP(CONCATENATE(O$1,$A944),Feuil2!$C$2:$F$5695,2,FALSE)</f>
        <v>60</v>
      </c>
      <c r="P944">
        <f>VLOOKUP(CONCATENATE(P$1,$A944),Feuil2!$C$2:$F$5695,2,FALSE)</f>
        <v>120</v>
      </c>
    </row>
    <row r="945" spans="1:16" x14ac:dyDescent="0.35">
      <c r="A945">
        <v>10141</v>
      </c>
      <c r="B945" t="s">
        <v>981</v>
      </c>
      <c r="C945">
        <v>774</v>
      </c>
      <c r="D945">
        <v>3</v>
      </c>
      <c r="E945">
        <v>3</v>
      </c>
      <c r="F945">
        <v>175</v>
      </c>
      <c r="G945">
        <v>909</v>
      </c>
      <c r="H945">
        <v>0</v>
      </c>
      <c r="I945" t="s">
        <v>107</v>
      </c>
      <c r="J945" t="s">
        <v>30</v>
      </c>
      <c r="K945">
        <f>VLOOKUP(CONCATENATE(K$1,$A945),Feuil2!$C$2:$F$5695,2,FALSE)</f>
        <v>60</v>
      </c>
      <c r="L945">
        <f>VLOOKUP(CONCATENATE(L$1,$A945),Feuil2!$C$2:$F$5695,2,FALSE)</f>
        <v>100</v>
      </c>
      <c r="M945">
        <f>VLOOKUP(CONCATENATE(M$1,$A945),Feuil2!$C$2:$F$5695,2,FALSE)</f>
        <v>60</v>
      </c>
      <c r="N945">
        <f>VLOOKUP(CONCATENATE(N$1,$A945),Feuil2!$C$2:$F$5695,2,FALSE)</f>
        <v>100</v>
      </c>
      <c r="O945">
        <f>VLOOKUP(CONCATENATE(O$1,$A945),Feuil2!$C$2:$F$5695,2,FALSE)</f>
        <v>60</v>
      </c>
      <c r="P945">
        <f>VLOOKUP(CONCATENATE(P$1,$A945),Feuil2!$C$2:$F$5695,2,FALSE)</f>
        <v>120</v>
      </c>
    </row>
    <row r="946" spans="1:16" x14ac:dyDescent="0.35">
      <c r="A946">
        <v>10142</v>
      </c>
      <c r="B946" t="s">
        <v>982</v>
      </c>
      <c r="C946">
        <v>774</v>
      </c>
      <c r="D946">
        <v>3</v>
      </c>
      <c r="E946">
        <v>3</v>
      </c>
      <c r="F946">
        <v>175</v>
      </c>
      <c r="G946">
        <v>910</v>
      </c>
      <c r="H946">
        <v>0</v>
      </c>
      <c r="I946" t="s">
        <v>107</v>
      </c>
      <c r="J946" t="s">
        <v>30</v>
      </c>
      <c r="K946">
        <f>VLOOKUP(CONCATENATE(K$1,$A946),Feuil2!$C$2:$F$5695,2,FALSE)</f>
        <v>60</v>
      </c>
      <c r="L946">
        <f>VLOOKUP(CONCATENATE(L$1,$A946),Feuil2!$C$2:$F$5695,2,FALSE)</f>
        <v>100</v>
      </c>
      <c r="M946">
        <f>VLOOKUP(CONCATENATE(M$1,$A946),Feuil2!$C$2:$F$5695,2,FALSE)</f>
        <v>60</v>
      </c>
      <c r="N946">
        <f>VLOOKUP(CONCATENATE(N$1,$A946),Feuil2!$C$2:$F$5695,2,FALSE)</f>
        <v>100</v>
      </c>
      <c r="O946">
        <f>VLOOKUP(CONCATENATE(O$1,$A946),Feuil2!$C$2:$F$5695,2,FALSE)</f>
        <v>60</v>
      </c>
      <c r="P946">
        <f>VLOOKUP(CONCATENATE(P$1,$A946),Feuil2!$C$2:$F$5695,2,FALSE)</f>
        <v>120</v>
      </c>
    </row>
    <row r="947" spans="1:16" x14ac:dyDescent="0.35">
      <c r="A947">
        <v>10143</v>
      </c>
      <c r="B947" t="s">
        <v>983</v>
      </c>
      <c r="C947">
        <v>778</v>
      </c>
      <c r="D947">
        <v>2</v>
      </c>
      <c r="E947">
        <v>7</v>
      </c>
      <c r="F947">
        <v>167</v>
      </c>
      <c r="G947">
        <v>915</v>
      </c>
      <c r="H947">
        <v>0</v>
      </c>
      <c r="I947" t="s">
        <v>128</v>
      </c>
      <c r="J947" t="s">
        <v>65</v>
      </c>
      <c r="K947">
        <f>VLOOKUP(CONCATENATE(K$1,$A947),Feuil2!$C$2:$F$5695,2,FALSE)</f>
        <v>55</v>
      </c>
      <c r="L947">
        <f>VLOOKUP(CONCATENATE(L$1,$A947),Feuil2!$C$2:$F$5695,2,FALSE)</f>
        <v>90</v>
      </c>
      <c r="M947">
        <f>VLOOKUP(CONCATENATE(M$1,$A947),Feuil2!$C$2:$F$5695,2,FALSE)</f>
        <v>80</v>
      </c>
      <c r="N947">
        <f>VLOOKUP(CONCATENATE(N$1,$A947),Feuil2!$C$2:$F$5695,2,FALSE)</f>
        <v>50</v>
      </c>
      <c r="O947">
        <f>VLOOKUP(CONCATENATE(O$1,$A947),Feuil2!$C$2:$F$5695,2,FALSE)</f>
        <v>105</v>
      </c>
      <c r="P947">
        <f>VLOOKUP(CONCATENATE(P$1,$A947),Feuil2!$C$2:$F$5695,2,FALSE)</f>
        <v>96</v>
      </c>
    </row>
    <row r="948" spans="1:16" x14ac:dyDescent="0.35">
      <c r="A948">
        <v>10144</v>
      </c>
      <c r="B948" t="s">
        <v>984</v>
      </c>
      <c r="C948">
        <v>778</v>
      </c>
      <c r="D948">
        <v>4</v>
      </c>
      <c r="E948">
        <v>28</v>
      </c>
      <c r="F948">
        <v>167</v>
      </c>
      <c r="G948">
        <v>916</v>
      </c>
      <c r="H948">
        <v>0</v>
      </c>
      <c r="I948" t="s">
        <v>128</v>
      </c>
      <c r="J948" t="s">
        <v>65</v>
      </c>
      <c r="K948">
        <f>VLOOKUP(CONCATENATE(K$1,$A948),Feuil2!$C$2:$F$5695,2,FALSE)</f>
        <v>55</v>
      </c>
      <c r="L948">
        <f>VLOOKUP(CONCATENATE(L$1,$A948),Feuil2!$C$2:$F$5695,2,FALSE)</f>
        <v>90</v>
      </c>
      <c r="M948">
        <f>VLOOKUP(CONCATENATE(M$1,$A948),Feuil2!$C$2:$F$5695,2,FALSE)</f>
        <v>80</v>
      </c>
      <c r="N948">
        <f>VLOOKUP(CONCATENATE(N$1,$A948),Feuil2!$C$2:$F$5695,2,FALSE)</f>
        <v>50</v>
      </c>
      <c r="O948">
        <f>VLOOKUP(CONCATENATE(O$1,$A948),Feuil2!$C$2:$F$5695,2,FALSE)</f>
        <v>105</v>
      </c>
      <c r="P948">
        <f>VLOOKUP(CONCATENATE(P$1,$A948),Feuil2!$C$2:$F$5695,2,FALSE)</f>
        <v>96</v>
      </c>
    </row>
    <row r="949" spans="1:16" x14ac:dyDescent="0.35">
      <c r="A949">
        <v>10145</v>
      </c>
      <c r="B949" t="s">
        <v>985</v>
      </c>
      <c r="C949">
        <v>778</v>
      </c>
      <c r="D949">
        <v>4</v>
      </c>
      <c r="E949">
        <v>28</v>
      </c>
      <c r="F949">
        <v>167</v>
      </c>
      <c r="G949">
        <v>917</v>
      </c>
      <c r="H949">
        <v>0</v>
      </c>
      <c r="I949" t="s">
        <v>128</v>
      </c>
      <c r="J949" t="s">
        <v>65</v>
      </c>
      <c r="K949">
        <f>VLOOKUP(CONCATENATE(K$1,$A949),Feuil2!$C$2:$F$5695,2,FALSE)</f>
        <v>55</v>
      </c>
      <c r="L949">
        <f>VLOOKUP(CONCATENATE(L$1,$A949),Feuil2!$C$2:$F$5695,2,FALSE)</f>
        <v>90</v>
      </c>
      <c r="M949">
        <f>VLOOKUP(CONCATENATE(M$1,$A949),Feuil2!$C$2:$F$5695,2,FALSE)</f>
        <v>80</v>
      </c>
      <c r="N949">
        <f>VLOOKUP(CONCATENATE(N$1,$A949),Feuil2!$C$2:$F$5695,2,FALSE)</f>
        <v>50</v>
      </c>
      <c r="O949">
        <f>VLOOKUP(CONCATENATE(O$1,$A949),Feuil2!$C$2:$F$5695,2,FALSE)</f>
        <v>105</v>
      </c>
      <c r="P949">
        <f>VLOOKUP(CONCATENATE(P$1,$A949),Feuil2!$C$2:$F$5695,2,FALSE)</f>
        <v>96</v>
      </c>
    </row>
    <row r="950" spans="1:16" x14ac:dyDescent="0.35">
      <c r="A950">
        <v>10146</v>
      </c>
      <c r="B950" t="s">
        <v>986</v>
      </c>
      <c r="C950">
        <v>784</v>
      </c>
      <c r="D950">
        <v>24</v>
      </c>
      <c r="E950">
        <v>2075</v>
      </c>
      <c r="F950">
        <v>270</v>
      </c>
      <c r="G950">
        <v>924</v>
      </c>
      <c r="H950">
        <v>0</v>
      </c>
      <c r="I950" t="s">
        <v>184</v>
      </c>
      <c r="J950" t="s">
        <v>87</v>
      </c>
      <c r="K950">
        <f>VLOOKUP(CONCATENATE(K$1,$A950),Feuil2!$C$2:$F$5695,2,FALSE)</f>
        <v>75</v>
      </c>
      <c r="L950">
        <f>VLOOKUP(CONCATENATE(L$1,$A950),Feuil2!$C$2:$F$5695,2,FALSE)</f>
        <v>110</v>
      </c>
      <c r="M950">
        <f>VLOOKUP(CONCATENATE(M$1,$A950),Feuil2!$C$2:$F$5695,2,FALSE)</f>
        <v>125</v>
      </c>
      <c r="N950">
        <f>VLOOKUP(CONCATENATE(N$1,$A950),Feuil2!$C$2:$F$5695,2,FALSE)</f>
        <v>100</v>
      </c>
      <c r="O950">
        <f>VLOOKUP(CONCATENATE(O$1,$A950),Feuil2!$C$2:$F$5695,2,FALSE)</f>
        <v>105</v>
      </c>
      <c r="P950">
        <f>VLOOKUP(CONCATENATE(P$1,$A950),Feuil2!$C$2:$F$5695,2,FALSE)</f>
        <v>85</v>
      </c>
    </row>
    <row r="951" spans="1:16" x14ac:dyDescent="0.35">
      <c r="A951">
        <v>10147</v>
      </c>
      <c r="B951" t="s">
        <v>987</v>
      </c>
      <c r="C951">
        <v>801</v>
      </c>
      <c r="D951">
        <v>10</v>
      </c>
      <c r="E951">
        <v>805</v>
      </c>
      <c r="F951">
        <v>120</v>
      </c>
      <c r="G951">
        <v>942</v>
      </c>
      <c r="H951">
        <v>0</v>
      </c>
      <c r="I951" t="s">
        <v>115</v>
      </c>
      <c r="J951" t="s">
        <v>65</v>
      </c>
      <c r="K951">
        <f>VLOOKUP(CONCATENATE(K$1,$A951),Feuil2!$C$2:$F$5695,2,FALSE)</f>
        <v>80</v>
      </c>
      <c r="L951">
        <f>VLOOKUP(CONCATENATE(L$1,$A951),Feuil2!$C$2:$F$5695,2,FALSE)</f>
        <v>95</v>
      </c>
      <c r="M951">
        <f>VLOOKUP(CONCATENATE(M$1,$A951),Feuil2!$C$2:$F$5695,2,FALSE)</f>
        <v>115</v>
      </c>
      <c r="N951">
        <f>VLOOKUP(CONCATENATE(N$1,$A951),Feuil2!$C$2:$F$5695,2,FALSE)</f>
        <v>130</v>
      </c>
      <c r="O951">
        <f>VLOOKUP(CONCATENATE(O$1,$A951),Feuil2!$C$2:$F$5695,2,FALSE)</f>
        <v>115</v>
      </c>
      <c r="P951">
        <f>VLOOKUP(CONCATENATE(P$1,$A951),Feuil2!$C$2:$F$5695,2,FALSE)</f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0"/>
  <sheetViews>
    <sheetView tabSelected="1" workbookViewId="0">
      <selection activeCell="H7" sqref="H7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>
        <v>1</v>
      </c>
      <c r="B2" t="s">
        <v>21</v>
      </c>
      <c r="C2">
        <v>1</v>
      </c>
      <c r="D2">
        <v>7</v>
      </c>
      <c r="E2">
        <v>69</v>
      </c>
      <c r="F2">
        <v>64</v>
      </c>
      <c r="G2">
        <v>1</v>
      </c>
      <c r="H2">
        <v>1</v>
      </c>
      <c r="I2" t="s">
        <v>22</v>
      </c>
      <c r="J2" t="s">
        <v>23</v>
      </c>
      <c r="K2">
        <v>45</v>
      </c>
      <c r="L2">
        <v>49</v>
      </c>
      <c r="M2">
        <v>49</v>
      </c>
      <c r="N2">
        <v>65</v>
      </c>
      <c r="O2">
        <v>65</v>
      </c>
      <c r="P2">
        <v>45</v>
      </c>
    </row>
    <row r="3" spans="1:16" x14ac:dyDescent="0.35">
      <c r="A3">
        <v>2</v>
      </c>
      <c r="B3" t="s">
        <v>24</v>
      </c>
      <c r="C3">
        <v>2</v>
      </c>
      <c r="D3">
        <v>10</v>
      </c>
      <c r="E3">
        <v>130</v>
      </c>
      <c r="F3">
        <v>142</v>
      </c>
      <c r="G3">
        <v>2</v>
      </c>
      <c r="H3">
        <v>1</v>
      </c>
      <c r="I3" t="s">
        <v>22</v>
      </c>
      <c r="J3" t="s">
        <v>23</v>
      </c>
      <c r="K3">
        <v>60</v>
      </c>
      <c r="L3">
        <v>62</v>
      </c>
      <c r="M3">
        <v>63</v>
      </c>
      <c r="N3">
        <v>80</v>
      </c>
      <c r="O3">
        <v>80</v>
      </c>
      <c r="P3">
        <v>60</v>
      </c>
    </row>
    <row r="4" spans="1:16" x14ac:dyDescent="0.35">
      <c r="A4">
        <v>3</v>
      </c>
      <c r="B4" t="s">
        <v>25</v>
      </c>
      <c r="C4">
        <v>3</v>
      </c>
      <c r="D4">
        <v>20</v>
      </c>
      <c r="E4">
        <v>1000</v>
      </c>
      <c r="F4">
        <v>236</v>
      </c>
      <c r="G4">
        <v>3</v>
      </c>
      <c r="H4">
        <v>1</v>
      </c>
      <c r="I4" t="s">
        <v>22</v>
      </c>
      <c r="J4" t="s">
        <v>23</v>
      </c>
      <c r="K4">
        <v>80</v>
      </c>
      <c r="L4">
        <v>82</v>
      </c>
      <c r="M4">
        <v>83</v>
      </c>
      <c r="N4">
        <v>100</v>
      </c>
      <c r="O4">
        <v>100</v>
      </c>
      <c r="P4">
        <v>80</v>
      </c>
    </row>
    <row r="5" spans="1:16" x14ac:dyDescent="0.35">
      <c r="A5">
        <v>4</v>
      </c>
      <c r="B5" t="s">
        <v>26</v>
      </c>
      <c r="C5">
        <v>4</v>
      </c>
      <c r="D5">
        <v>6</v>
      </c>
      <c r="E5">
        <v>85</v>
      </c>
      <c r="F5">
        <v>62</v>
      </c>
      <c r="G5">
        <v>5</v>
      </c>
      <c r="H5">
        <v>1</v>
      </c>
      <c r="I5" t="s">
        <v>27</v>
      </c>
      <c r="K5">
        <v>39</v>
      </c>
      <c r="L5">
        <v>52</v>
      </c>
      <c r="M5">
        <v>43</v>
      </c>
      <c r="N5">
        <v>60</v>
      </c>
      <c r="O5">
        <v>50</v>
      </c>
      <c r="P5">
        <v>65</v>
      </c>
    </row>
    <row r="6" spans="1:16" x14ac:dyDescent="0.35">
      <c r="A6">
        <v>5</v>
      </c>
      <c r="B6" t="s">
        <v>28</v>
      </c>
      <c r="C6">
        <v>5</v>
      </c>
      <c r="D6">
        <v>11</v>
      </c>
      <c r="E6">
        <v>190</v>
      </c>
      <c r="F6">
        <v>142</v>
      </c>
      <c r="G6">
        <v>6</v>
      </c>
      <c r="H6">
        <v>1</v>
      </c>
      <c r="I6" t="s">
        <v>27</v>
      </c>
      <c r="K6">
        <v>58</v>
      </c>
      <c r="L6">
        <v>64</v>
      </c>
      <c r="M6">
        <v>58</v>
      </c>
      <c r="N6">
        <v>80</v>
      </c>
      <c r="O6">
        <v>65</v>
      </c>
      <c r="P6">
        <v>80</v>
      </c>
    </row>
    <row r="7" spans="1:16" x14ac:dyDescent="0.35">
      <c r="A7">
        <v>6</v>
      </c>
      <c r="B7" t="s">
        <v>29</v>
      </c>
      <c r="C7">
        <v>6</v>
      </c>
      <c r="D7">
        <v>17</v>
      </c>
      <c r="E7">
        <v>905</v>
      </c>
      <c r="F7">
        <v>240</v>
      </c>
      <c r="G7">
        <v>7</v>
      </c>
      <c r="H7">
        <v>1</v>
      </c>
      <c r="I7" t="s">
        <v>27</v>
      </c>
      <c r="J7" t="s">
        <v>30</v>
      </c>
      <c r="K7">
        <v>78</v>
      </c>
      <c r="L7">
        <v>84</v>
      </c>
      <c r="M7">
        <v>78</v>
      </c>
      <c r="N7">
        <v>109</v>
      </c>
      <c r="O7">
        <v>85</v>
      </c>
      <c r="P7">
        <v>100</v>
      </c>
    </row>
    <row r="8" spans="1:16" x14ac:dyDescent="0.35">
      <c r="A8">
        <v>7</v>
      </c>
      <c r="B8" t="s">
        <v>31</v>
      </c>
      <c r="C8">
        <v>7</v>
      </c>
      <c r="D8">
        <v>5</v>
      </c>
      <c r="E8">
        <v>90</v>
      </c>
      <c r="F8">
        <v>63</v>
      </c>
      <c r="G8">
        <v>10</v>
      </c>
      <c r="H8">
        <v>1</v>
      </c>
      <c r="I8" t="s">
        <v>32</v>
      </c>
      <c r="K8">
        <v>44</v>
      </c>
      <c r="L8">
        <v>48</v>
      </c>
      <c r="M8">
        <v>65</v>
      </c>
      <c r="N8">
        <v>50</v>
      </c>
      <c r="O8">
        <v>64</v>
      </c>
      <c r="P8">
        <v>43</v>
      </c>
    </row>
    <row r="9" spans="1:16" x14ac:dyDescent="0.35">
      <c r="A9">
        <v>8</v>
      </c>
      <c r="B9" t="s">
        <v>33</v>
      </c>
      <c r="C9">
        <v>8</v>
      </c>
      <c r="D9">
        <v>10</v>
      </c>
      <c r="E9">
        <v>225</v>
      </c>
      <c r="F9">
        <v>142</v>
      </c>
      <c r="G9">
        <v>11</v>
      </c>
      <c r="H9">
        <v>1</v>
      </c>
      <c r="I9" t="s">
        <v>32</v>
      </c>
      <c r="K9">
        <v>59</v>
      </c>
      <c r="L9">
        <v>63</v>
      </c>
      <c r="M9">
        <v>80</v>
      </c>
      <c r="N9">
        <v>65</v>
      </c>
      <c r="O9">
        <v>80</v>
      </c>
      <c r="P9">
        <v>58</v>
      </c>
    </row>
    <row r="10" spans="1:16" x14ac:dyDescent="0.35">
      <c r="A10">
        <v>9</v>
      </c>
      <c r="B10" t="s">
        <v>34</v>
      </c>
      <c r="C10">
        <v>9</v>
      </c>
      <c r="D10">
        <v>16</v>
      </c>
      <c r="E10">
        <v>855</v>
      </c>
      <c r="F10">
        <v>239</v>
      </c>
      <c r="G10">
        <v>12</v>
      </c>
      <c r="H10">
        <v>1</v>
      </c>
      <c r="I10" t="s">
        <v>32</v>
      </c>
      <c r="K10">
        <v>79</v>
      </c>
      <c r="L10">
        <v>83</v>
      </c>
      <c r="M10">
        <v>100</v>
      </c>
      <c r="N10">
        <v>85</v>
      </c>
      <c r="O10">
        <v>105</v>
      </c>
      <c r="P10">
        <v>78</v>
      </c>
    </row>
    <row r="11" spans="1:16" x14ac:dyDescent="0.35">
      <c r="A11">
        <v>10</v>
      </c>
      <c r="B11" t="s">
        <v>35</v>
      </c>
      <c r="C11">
        <v>10</v>
      </c>
      <c r="D11">
        <v>3</v>
      </c>
      <c r="E11">
        <v>29</v>
      </c>
      <c r="F11">
        <v>39</v>
      </c>
      <c r="G11">
        <v>14</v>
      </c>
      <c r="H11">
        <v>1</v>
      </c>
      <c r="I11" t="s">
        <v>36</v>
      </c>
      <c r="K11">
        <v>45</v>
      </c>
      <c r="L11">
        <v>30</v>
      </c>
      <c r="M11">
        <v>35</v>
      </c>
      <c r="N11">
        <v>20</v>
      </c>
      <c r="O11">
        <v>20</v>
      </c>
      <c r="P11">
        <v>45</v>
      </c>
    </row>
    <row r="12" spans="1:16" x14ac:dyDescent="0.35">
      <c r="A12">
        <v>11</v>
      </c>
      <c r="B12" t="s">
        <v>37</v>
      </c>
      <c r="C12">
        <v>11</v>
      </c>
      <c r="D12">
        <v>7</v>
      </c>
      <c r="E12">
        <v>99</v>
      </c>
      <c r="F12">
        <v>72</v>
      </c>
      <c r="G12">
        <v>15</v>
      </c>
      <c r="H12">
        <v>1</v>
      </c>
      <c r="I12" t="s">
        <v>36</v>
      </c>
      <c r="K12">
        <v>50</v>
      </c>
      <c r="L12">
        <v>20</v>
      </c>
      <c r="M12">
        <v>55</v>
      </c>
      <c r="N12">
        <v>25</v>
      </c>
      <c r="O12">
        <v>25</v>
      </c>
      <c r="P12">
        <v>30</v>
      </c>
    </row>
    <row r="13" spans="1:16" x14ac:dyDescent="0.35">
      <c r="A13">
        <v>12</v>
      </c>
      <c r="B13" t="s">
        <v>38</v>
      </c>
      <c r="C13">
        <v>12</v>
      </c>
      <c r="D13">
        <v>11</v>
      </c>
      <c r="E13">
        <v>320</v>
      </c>
      <c r="F13">
        <v>178</v>
      </c>
      <c r="G13">
        <v>16</v>
      </c>
      <c r="H13">
        <v>1</v>
      </c>
      <c r="I13" t="s">
        <v>36</v>
      </c>
      <c r="J13" t="s">
        <v>30</v>
      </c>
      <c r="K13">
        <v>60</v>
      </c>
      <c r="L13">
        <v>45</v>
      </c>
      <c r="M13">
        <v>50</v>
      </c>
      <c r="N13">
        <v>90</v>
      </c>
      <c r="O13">
        <v>80</v>
      </c>
      <c r="P13">
        <v>70</v>
      </c>
    </row>
    <row r="14" spans="1:16" x14ac:dyDescent="0.35">
      <c r="A14">
        <v>13</v>
      </c>
      <c r="B14" t="s">
        <v>39</v>
      </c>
      <c r="C14">
        <v>13</v>
      </c>
      <c r="D14">
        <v>3</v>
      </c>
      <c r="E14">
        <v>32</v>
      </c>
      <c r="F14">
        <v>39</v>
      </c>
      <c r="G14">
        <v>17</v>
      </c>
      <c r="H14">
        <v>1</v>
      </c>
      <c r="I14" t="s">
        <v>36</v>
      </c>
      <c r="J14" t="s">
        <v>23</v>
      </c>
      <c r="K14">
        <v>40</v>
      </c>
      <c r="L14">
        <v>35</v>
      </c>
      <c r="M14">
        <v>30</v>
      </c>
      <c r="N14">
        <v>20</v>
      </c>
      <c r="O14">
        <v>20</v>
      </c>
      <c r="P14">
        <v>50</v>
      </c>
    </row>
    <row r="15" spans="1:16" x14ac:dyDescent="0.35">
      <c r="A15">
        <v>14</v>
      </c>
      <c r="B15" t="s">
        <v>40</v>
      </c>
      <c r="C15">
        <v>14</v>
      </c>
      <c r="D15">
        <v>6</v>
      </c>
      <c r="E15">
        <v>100</v>
      </c>
      <c r="F15">
        <v>72</v>
      </c>
      <c r="G15">
        <v>18</v>
      </c>
      <c r="H15">
        <v>1</v>
      </c>
      <c r="I15" t="s">
        <v>36</v>
      </c>
      <c r="J15" t="s">
        <v>23</v>
      </c>
      <c r="K15">
        <v>45</v>
      </c>
      <c r="L15">
        <v>25</v>
      </c>
      <c r="M15">
        <v>50</v>
      </c>
      <c r="N15">
        <v>25</v>
      </c>
      <c r="O15">
        <v>25</v>
      </c>
      <c r="P15">
        <v>35</v>
      </c>
    </row>
    <row r="16" spans="1:16" x14ac:dyDescent="0.35">
      <c r="A16">
        <v>15</v>
      </c>
      <c r="B16" t="s">
        <v>41</v>
      </c>
      <c r="C16">
        <v>15</v>
      </c>
      <c r="D16">
        <v>10</v>
      </c>
      <c r="E16">
        <v>295</v>
      </c>
      <c r="F16">
        <v>178</v>
      </c>
      <c r="G16">
        <v>19</v>
      </c>
      <c r="H16">
        <v>1</v>
      </c>
      <c r="I16" t="s">
        <v>36</v>
      </c>
      <c r="J16" t="s">
        <v>23</v>
      </c>
      <c r="K16">
        <v>65</v>
      </c>
      <c r="L16">
        <v>90</v>
      </c>
      <c r="M16">
        <v>40</v>
      </c>
      <c r="N16">
        <v>45</v>
      </c>
      <c r="O16">
        <v>80</v>
      </c>
      <c r="P16">
        <v>75</v>
      </c>
    </row>
    <row r="17" spans="1:16" x14ac:dyDescent="0.35">
      <c r="A17">
        <v>16</v>
      </c>
      <c r="B17" t="s">
        <v>42</v>
      </c>
      <c r="C17">
        <v>16</v>
      </c>
      <c r="D17">
        <v>3</v>
      </c>
      <c r="E17">
        <v>18</v>
      </c>
      <c r="F17">
        <v>50</v>
      </c>
      <c r="G17">
        <v>21</v>
      </c>
      <c r="H17">
        <v>1</v>
      </c>
      <c r="I17" t="s">
        <v>43</v>
      </c>
      <c r="J17" t="s">
        <v>30</v>
      </c>
      <c r="K17">
        <v>40</v>
      </c>
      <c r="L17">
        <v>45</v>
      </c>
      <c r="M17">
        <v>40</v>
      </c>
      <c r="N17">
        <v>35</v>
      </c>
      <c r="O17">
        <v>35</v>
      </c>
      <c r="P17">
        <v>56</v>
      </c>
    </row>
    <row r="18" spans="1:16" x14ac:dyDescent="0.35">
      <c r="A18">
        <v>17</v>
      </c>
      <c r="B18" t="s">
        <v>44</v>
      </c>
      <c r="C18">
        <v>17</v>
      </c>
      <c r="D18">
        <v>11</v>
      </c>
      <c r="E18">
        <v>300</v>
      </c>
      <c r="F18">
        <v>122</v>
      </c>
      <c r="G18">
        <v>22</v>
      </c>
      <c r="H18">
        <v>1</v>
      </c>
      <c r="I18" t="s">
        <v>43</v>
      </c>
      <c r="J18" t="s">
        <v>30</v>
      </c>
      <c r="K18">
        <v>63</v>
      </c>
      <c r="L18">
        <v>60</v>
      </c>
      <c r="M18">
        <v>55</v>
      </c>
      <c r="N18">
        <v>50</v>
      </c>
      <c r="O18">
        <v>50</v>
      </c>
      <c r="P18">
        <v>71</v>
      </c>
    </row>
    <row r="19" spans="1:16" x14ac:dyDescent="0.35">
      <c r="A19">
        <v>18</v>
      </c>
      <c r="B19" t="s">
        <v>45</v>
      </c>
      <c r="C19">
        <v>18</v>
      </c>
      <c r="D19">
        <v>15</v>
      </c>
      <c r="E19">
        <v>395</v>
      </c>
      <c r="F19">
        <v>216</v>
      </c>
      <c r="G19">
        <v>23</v>
      </c>
      <c r="H19">
        <v>1</v>
      </c>
      <c r="I19" t="s">
        <v>43</v>
      </c>
      <c r="J19" t="s">
        <v>30</v>
      </c>
      <c r="K19">
        <v>83</v>
      </c>
      <c r="L19">
        <v>80</v>
      </c>
      <c r="M19">
        <v>75</v>
      </c>
      <c r="N19">
        <v>70</v>
      </c>
      <c r="O19">
        <v>70</v>
      </c>
      <c r="P19">
        <v>101</v>
      </c>
    </row>
    <row r="20" spans="1:16" x14ac:dyDescent="0.35">
      <c r="A20">
        <v>19</v>
      </c>
      <c r="B20" t="s">
        <v>46</v>
      </c>
      <c r="C20">
        <v>19</v>
      </c>
      <c r="D20">
        <v>3</v>
      </c>
      <c r="E20">
        <v>35</v>
      </c>
      <c r="F20">
        <v>51</v>
      </c>
      <c r="G20">
        <v>25</v>
      </c>
      <c r="H20">
        <v>1</v>
      </c>
      <c r="I20" t="s">
        <v>43</v>
      </c>
      <c r="K20">
        <v>30</v>
      </c>
      <c r="L20">
        <v>56</v>
      </c>
      <c r="M20">
        <v>35</v>
      </c>
      <c r="N20">
        <v>25</v>
      </c>
      <c r="O20">
        <v>35</v>
      </c>
      <c r="P20">
        <v>72</v>
      </c>
    </row>
    <row r="21" spans="1:16" x14ac:dyDescent="0.35">
      <c r="A21">
        <v>20</v>
      </c>
      <c r="B21" t="s">
        <v>47</v>
      </c>
      <c r="C21">
        <v>20</v>
      </c>
      <c r="D21">
        <v>7</v>
      </c>
      <c r="E21">
        <v>185</v>
      </c>
      <c r="F21">
        <v>145</v>
      </c>
      <c r="G21">
        <v>27</v>
      </c>
      <c r="H21">
        <v>1</v>
      </c>
      <c r="I21" t="s">
        <v>43</v>
      </c>
      <c r="K21">
        <v>55</v>
      </c>
      <c r="L21">
        <v>81</v>
      </c>
      <c r="M21">
        <v>60</v>
      </c>
      <c r="N21">
        <v>50</v>
      </c>
      <c r="O21">
        <v>70</v>
      </c>
      <c r="P21">
        <v>97</v>
      </c>
    </row>
    <row r="22" spans="1:16" x14ac:dyDescent="0.35">
      <c r="A22">
        <v>21</v>
      </c>
      <c r="B22" t="s">
        <v>48</v>
      </c>
      <c r="C22">
        <v>21</v>
      </c>
      <c r="D22">
        <v>3</v>
      </c>
      <c r="E22">
        <v>20</v>
      </c>
      <c r="F22">
        <v>52</v>
      </c>
      <c r="G22">
        <v>30</v>
      </c>
      <c r="H22">
        <v>1</v>
      </c>
      <c r="I22" t="s">
        <v>43</v>
      </c>
      <c r="J22" t="s">
        <v>30</v>
      </c>
      <c r="K22">
        <v>40</v>
      </c>
      <c r="L22">
        <v>60</v>
      </c>
      <c r="M22">
        <v>30</v>
      </c>
      <c r="N22">
        <v>31</v>
      </c>
      <c r="O22">
        <v>31</v>
      </c>
      <c r="P22">
        <v>70</v>
      </c>
    </row>
    <row r="23" spans="1:16" x14ac:dyDescent="0.35">
      <c r="A23">
        <v>22</v>
      </c>
      <c r="B23" t="s">
        <v>49</v>
      </c>
      <c r="C23">
        <v>22</v>
      </c>
      <c r="D23">
        <v>12</v>
      </c>
      <c r="E23">
        <v>380</v>
      </c>
      <c r="F23">
        <v>155</v>
      </c>
      <c r="G23">
        <v>31</v>
      </c>
      <c r="H23">
        <v>1</v>
      </c>
      <c r="I23" t="s">
        <v>43</v>
      </c>
      <c r="J23" t="s">
        <v>30</v>
      </c>
      <c r="K23">
        <v>65</v>
      </c>
      <c r="L23">
        <v>90</v>
      </c>
      <c r="M23">
        <v>65</v>
      </c>
      <c r="N23">
        <v>61</v>
      </c>
      <c r="O23">
        <v>61</v>
      </c>
      <c r="P23">
        <v>100</v>
      </c>
    </row>
    <row r="24" spans="1:16" x14ac:dyDescent="0.35">
      <c r="A24">
        <v>23</v>
      </c>
      <c r="B24" t="s">
        <v>50</v>
      </c>
      <c r="C24">
        <v>23</v>
      </c>
      <c r="D24">
        <v>20</v>
      </c>
      <c r="E24">
        <v>69</v>
      </c>
      <c r="F24">
        <v>58</v>
      </c>
      <c r="G24">
        <v>32</v>
      </c>
      <c r="H24">
        <v>1</v>
      </c>
      <c r="I24" t="s">
        <v>23</v>
      </c>
      <c r="K24">
        <v>35</v>
      </c>
      <c r="L24">
        <v>60</v>
      </c>
      <c r="M24">
        <v>44</v>
      </c>
      <c r="N24">
        <v>40</v>
      </c>
      <c r="O24">
        <v>54</v>
      </c>
      <c r="P24">
        <v>55</v>
      </c>
    </row>
    <row r="25" spans="1:16" x14ac:dyDescent="0.35">
      <c r="A25">
        <v>24</v>
      </c>
      <c r="B25" t="s">
        <v>51</v>
      </c>
      <c r="C25">
        <v>24</v>
      </c>
      <c r="D25">
        <v>35</v>
      </c>
      <c r="E25">
        <v>650</v>
      </c>
      <c r="F25">
        <v>157</v>
      </c>
      <c r="G25">
        <v>33</v>
      </c>
      <c r="H25">
        <v>1</v>
      </c>
      <c r="I25" t="s">
        <v>23</v>
      </c>
      <c r="K25">
        <v>60</v>
      </c>
      <c r="L25">
        <v>95</v>
      </c>
      <c r="M25">
        <v>69</v>
      </c>
      <c r="N25">
        <v>65</v>
      </c>
      <c r="O25">
        <v>79</v>
      </c>
      <c r="P25">
        <v>80</v>
      </c>
    </row>
    <row r="26" spans="1:16" x14ac:dyDescent="0.35">
      <c r="A26">
        <v>25</v>
      </c>
      <c r="B26" t="s">
        <v>52</v>
      </c>
      <c r="C26">
        <v>25</v>
      </c>
      <c r="D26">
        <v>4</v>
      </c>
      <c r="E26">
        <v>60</v>
      </c>
      <c r="F26">
        <v>112</v>
      </c>
      <c r="G26">
        <v>35</v>
      </c>
      <c r="H26">
        <v>1</v>
      </c>
      <c r="I26" t="s">
        <v>53</v>
      </c>
      <c r="K26">
        <v>35</v>
      </c>
      <c r="L26">
        <v>55</v>
      </c>
      <c r="M26">
        <v>40</v>
      </c>
      <c r="N26">
        <v>50</v>
      </c>
      <c r="O26">
        <v>50</v>
      </c>
      <c r="P26">
        <v>90</v>
      </c>
    </row>
    <row r="27" spans="1:16" x14ac:dyDescent="0.35">
      <c r="A27">
        <v>26</v>
      </c>
      <c r="B27" t="s">
        <v>54</v>
      </c>
      <c r="C27">
        <v>26</v>
      </c>
      <c r="D27">
        <v>8</v>
      </c>
      <c r="E27">
        <v>300</v>
      </c>
      <c r="F27">
        <v>218</v>
      </c>
      <c r="G27">
        <v>42</v>
      </c>
      <c r="H27">
        <v>1</v>
      </c>
      <c r="I27" t="s">
        <v>53</v>
      </c>
      <c r="K27">
        <v>60</v>
      </c>
      <c r="L27">
        <v>90</v>
      </c>
      <c r="M27">
        <v>55</v>
      </c>
      <c r="N27">
        <v>90</v>
      </c>
      <c r="O27">
        <v>80</v>
      </c>
      <c r="P27">
        <v>110</v>
      </c>
    </row>
    <row r="28" spans="1:16" x14ac:dyDescent="0.35">
      <c r="A28">
        <v>27</v>
      </c>
      <c r="B28" t="s">
        <v>55</v>
      </c>
      <c r="C28">
        <v>27</v>
      </c>
      <c r="D28">
        <v>6</v>
      </c>
      <c r="E28">
        <v>120</v>
      </c>
      <c r="F28">
        <v>60</v>
      </c>
      <c r="G28">
        <v>44</v>
      </c>
      <c r="H28">
        <v>1</v>
      </c>
      <c r="I28" t="s">
        <v>56</v>
      </c>
      <c r="K28">
        <v>50</v>
      </c>
      <c r="L28">
        <v>75</v>
      </c>
      <c r="M28">
        <v>85</v>
      </c>
      <c r="N28">
        <v>20</v>
      </c>
      <c r="O28">
        <v>30</v>
      </c>
      <c r="P28">
        <v>40</v>
      </c>
    </row>
    <row r="29" spans="1:16" x14ac:dyDescent="0.35">
      <c r="A29">
        <v>28</v>
      </c>
      <c r="B29" t="s">
        <v>57</v>
      </c>
      <c r="C29">
        <v>28</v>
      </c>
      <c r="D29">
        <v>10</v>
      </c>
      <c r="E29">
        <v>295</v>
      </c>
      <c r="F29">
        <v>158</v>
      </c>
      <c r="G29">
        <v>46</v>
      </c>
      <c r="H29">
        <v>1</v>
      </c>
      <c r="I29" t="s">
        <v>56</v>
      </c>
      <c r="K29">
        <v>75</v>
      </c>
      <c r="L29">
        <v>100</v>
      </c>
      <c r="M29">
        <v>110</v>
      </c>
      <c r="N29">
        <v>45</v>
      </c>
      <c r="O29">
        <v>55</v>
      </c>
      <c r="P29">
        <v>65</v>
      </c>
    </row>
    <row r="30" spans="1:16" x14ac:dyDescent="0.35">
      <c r="A30">
        <v>29</v>
      </c>
      <c r="B30" t="s">
        <v>58</v>
      </c>
      <c r="C30">
        <v>29</v>
      </c>
      <c r="D30">
        <v>4</v>
      </c>
      <c r="E30">
        <v>70</v>
      </c>
      <c r="F30">
        <v>55</v>
      </c>
      <c r="G30">
        <v>48</v>
      </c>
      <c r="H30">
        <v>1</v>
      </c>
      <c r="I30" t="s">
        <v>23</v>
      </c>
      <c r="K30">
        <v>55</v>
      </c>
      <c r="L30">
        <v>47</v>
      </c>
      <c r="M30">
        <v>52</v>
      </c>
      <c r="N30">
        <v>40</v>
      </c>
      <c r="O30">
        <v>40</v>
      </c>
      <c r="P30">
        <v>41</v>
      </c>
    </row>
    <row r="31" spans="1:16" x14ac:dyDescent="0.35">
      <c r="A31">
        <v>30</v>
      </c>
      <c r="B31" t="s">
        <v>59</v>
      </c>
      <c r="C31">
        <v>30</v>
      </c>
      <c r="D31">
        <v>8</v>
      </c>
      <c r="E31">
        <v>200</v>
      </c>
      <c r="F31">
        <v>128</v>
      </c>
      <c r="G31">
        <v>49</v>
      </c>
      <c r="H31">
        <v>1</v>
      </c>
      <c r="I31" t="s">
        <v>23</v>
      </c>
      <c r="K31">
        <v>70</v>
      </c>
      <c r="L31">
        <v>62</v>
      </c>
      <c r="M31">
        <v>67</v>
      </c>
      <c r="N31">
        <v>55</v>
      </c>
      <c r="O31">
        <v>55</v>
      </c>
      <c r="P31">
        <v>56</v>
      </c>
    </row>
    <row r="32" spans="1:16" x14ac:dyDescent="0.35">
      <c r="A32">
        <v>31</v>
      </c>
      <c r="B32" t="s">
        <v>60</v>
      </c>
      <c r="C32">
        <v>31</v>
      </c>
      <c r="D32">
        <v>13</v>
      </c>
      <c r="E32">
        <v>600</v>
      </c>
      <c r="F32">
        <v>227</v>
      </c>
      <c r="G32">
        <v>50</v>
      </c>
      <c r="H32">
        <v>1</v>
      </c>
      <c r="I32" t="s">
        <v>23</v>
      </c>
      <c r="J32" t="s">
        <v>56</v>
      </c>
      <c r="K32">
        <v>90</v>
      </c>
      <c r="L32">
        <v>92</v>
      </c>
      <c r="M32">
        <v>87</v>
      </c>
      <c r="N32">
        <v>75</v>
      </c>
      <c r="O32">
        <v>85</v>
      </c>
      <c r="P32">
        <v>76</v>
      </c>
    </row>
    <row r="33" spans="1:16" x14ac:dyDescent="0.35">
      <c r="A33">
        <v>32</v>
      </c>
      <c r="B33" t="s">
        <v>61</v>
      </c>
      <c r="C33">
        <v>32</v>
      </c>
      <c r="D33">
        <v>5</v>
      </c>
      <c r="E33">
        <v>90</v>
      </c>
      <c r="F33">
        <v>55</v>
      </c>
      <c r="G33">
        <v>51</v>
      </c>
      <c r="H33">
        <v>1</v>
      </c>
      <c r="I33" t="s">
        <v>23</v>
      </c>
      <c r="K33">
        <v>46</v>
      </c>
      <c r="L33">
        <v>57</v>
      </c>
      <c r="M33">
        <v>40</v>
      </c>
      <c r="N33">
        <v>40</v>
      </c>
      <c r="O33">
        <v>40</v>
      </c>
      <c r="P33">
        <v>50</v>
      </c>
    </row>
    <row r="34" spans="1:16" x14ac:dyDescent="0.35">
      <c r="A34">
        <v>33</v>
      </c>
      <c r="B34" t="s">
        <v>62</v>
      </c>
      <c r="C34">
        <v>33</v>
      </c>
      <c r="D34">
        <v>9</v>
      </c>
      <c r="E34">
        <v>195</v>
      </c>
      <c r="F34">
        <v>128</v>
      </c>
      <c r="G34">
        <v>52</v>
      </c>
      <c r="H34">
        <v>1</v>
      </c>
      <c r="I34" t="s">
        <v>23</v>
      </c>
      <c r="K34">
        <v>61</v>
      </c>
      <c r="L34">
        <v>72</v>
      </c>
      <c r="M34">
        <v>57</v>
      </c>
      <c r="N34">
        <v>55</v>
      </c>
      <c r="O34">
        <v>55</v>
      </c>
      <c r="P34">
        <v>65</v>
      </c>
    </row>
    <row r="35" spans="1:16" x14ac:dyDescent="0.35">
      <c r="A35">
        <v>34</v>
      </c>
      <c r="B35" t="s">
        <v>63</v>
      </c>
      <c r="C35">
        <v>34</v>
      </c>
      <c r="D35">
        <v>14</v>
      </c>
      <c r="E35">
        <v>620</v>
      </c>
      <c r="F35">
        <v>227</v>
      </c>
      <c r="G35">
        <v>53</v>
      </c>
      <c r="H35">
        <v>1</v>
      </c>
      <c r="I35" t="s">
        <v>23</v>
      </c>
      <c r="J35" t="s">
        <v>56</v>
      </c>
      <c r="K35">
        <v>81</v>
      </c>
      <c r="L35">
        <v>102</v>
      </c>
      <c r="M35">
        <v>77</v>
      </c>
      <c r="N35">
        <v>85</v>
      </c>
      <c r="O35">
        <v>75</v>
      </c>
      <c r="P35">
        <v>85</v>
      </c>
    </row>
    <row r="36" spans="1:16" x14ac:dyDescent="0.35">
      <c r="A36">
        <v>35</v>
      </c>
      <c r="B36" t="s">
        <v>64</v>
      </c>
      <c r="C36">
        <v>35</v>
      </c>
      <c r="D36">
        <v>6</v>
      </c>
      <c r="E36">
        <v>75</v>
      </c>
      <c r="F36">
        <v>113</v>
      </c>
      <c r="G36">
        <v>55</v>
      </c>
      <c r="H36">
        <v>1</v>
      </c>
      <c r="I36" t="s">
        <v>65</v>
      </c>
      <c r="K36">
        <v>70</v>
      </c>
      <c r="L36">
        <v>45</v>
      </c>
      <c r="M36">
        <v>48</v>
      </c>
      <c r="N36">
        <v>60</v>
      </c>
      <c r="O36">
        <v>65</v>
      </c>
      <c r="P36">
        <v>35</v>
      </c>
    </row>
    <row r="37" spans="1:16" x14ac:dyDescent="0.35">
      <c r="A37">
        <v>36</v>
      </c>
      <c r="B37" t="s">
        <v>66</v>
      </c>
      <c r="C37">
        <v>36</v>
      </c>
      <c r="D37">
        <v>13</v>
      </c>
      <c r="E37">
        <v>400</v>
      </c>
      <c r="F37">
        <v>217</v>
      </c>
      <c r="G37">
        <v>56</v>
      </c>
      <c r="H37">
        <v>1</v>
      </c>
      <c r="I37" t="s">
        <v>65</v>
      </c>
      <c r="K37">
        <v>95</v>
      </c>
      <c r="L37">
        <v>70</v>
      </c>
      <c r="M37">
        <v>73</v>
      </c>
      <c r="N37">
        <v>95</v>
      </c>
      <c r="O37">
        <v>90</v>
      </c>
      <c r="P37">
        <v>60</v>
      </c>
    </row>
    <row r="38" spans="1:16" x14ac:dyDescent="0.35">
      <c r="A38">
        <v>37</v>
      </c>
      <c r="B38" t="s">
        <v>67</v>
      </c>
      <c r="C38">
        <v>37</v>
      </c>
      <c r="D38">
        <v>6</v>
      </c>
      <c r="E38">
        <v>99</v>
      </c>
      <c r="F38">
        <v>60</v>
      </c>
      <c r="G38">
        <v>57</v>
      </c>
      <c r="H38">
        <v>1</v>
      </c>
      <c r="I38" t="s">
        <v>27</v>
      </c>
      <c r="K38">
        <v>38</v>
      </c>
      <c r="L38">
        <v>41</v>
      </c>
      <c r="M38">
        <v>40</v>
      </c>
      <c r="N38">
        <v>50</v>
      </c>
      <c r="O38">
        <v>65</v>
      </c>
      <c r="P38">
        <v>65</v>
      </c>
    </row>
    <row r="39" spans="1:16" x14ac:dyDescent="0.35">
      <c r="A39">
        <v>38</v>
      </c>
      <c r="B39" t="s">
        <v>68</v>
      </c>
      <c r="C39">
        <v>38</v>
      </c>
      <c r="D39">
        <v>11</v>
      </c>
      <c r="E39">
        <v>199</v>
      </c>
      <c r="F39">
        <v>177</v>
      </c>
      <c r="G39">
        <v>59</v>
      </c>
      <c r="H39">
        <v>1</v>
      </c>
      <c r="I39" t="s">
        <v>27</v>
      </c>
      <c r="K39">
        <v>73</v>
      </c>
      <c r="L39">
        <v>76</v>
      </c>
      <c r="M39">
        <v>75</v>
      </c>
      <c r="N39">
        <v>81</v>
      </c>
      <c r="O39">
        <v>100</v>
      </c>
      <c r="P39">
        <v>100</v>
      </c>
    </row>
    <row r="40" spans="1:16" x14ac:dyDescent="0.35">
      <c r="A40">
        <v>39</v>
      </c>
      <c r="B40" t="s">
        <v>69</v>
      </c>
      <c r="C40">
        <v>39</v>
      </c>
      <c r="D40">
        <v>5</v>
      </c>
      <c r="E40">
        <v>55</v>
      </c>
      <c r="F40">
        <v>95</v>
      </c>
      <c r="G40">
        <v>62</v>
      </c>
      <c r="H40">
        <v>1</v>
      </c>
      <c r="I40" t="s">
        <v>43</v>
      </c>
      <c r="J40" t="s">
        <v>65</v>
      </c>
      <c r="K40">
        <v>115</v>
      </c>
      <c r="L40">
        <v>45</v>
      </c>
      <c r="M40">
        <v>20</v>
      </c>
      <c r="N40">
        <v>45</v>
      </c>
      <c r="O40">
        <v>25</v>
      </c>
      <c r="P40">
        <v>20</v>
      </c>
    </row>
    <row r="41" spans="1:16" x14ac:dyDescent="0.35">
      <c r="A41">
        <v>40</v>
      </c>
      <c r="B41" t="s">
        <v>70</v>
      </c>
      <c r="C41">
        <v>40</v>
      </c>
      <c r="D41">
        <v>10</v>
      </c>
      <c r="E41">
        <v>120</v>
      </c>
      <c r="F41">
        <v>196</v>
      </c>
      <c r="G41">
        <v>63</v>
      </c>
      <c r="H41">
        <v>1</v>
      </c>
      <c r="I41" t="s">
        <v>43</v>
      </c>
      <c r="J41" t="s">
        <v>65</v>
      </c>
      <c r="K41">
        <v>140</v>
      </c>
      <c r="L41">
        <v>70</v>
      </c>
      <c r="M41">
        <v>45</v>
      </c>
      <c r="N41">
        <v>85</v>
      </c>
      <c r="O41">
        <v>50</v>
      </c>
      <c r="P41">
        <v>45</v>
      </c>
    </row>
    <row r="42" spans="1:16" x14ac:dyDescent="0.35">
      <c r="A42">
        <v>41</v>
      </c>
      <c r="B42" t="s">
        <v>71</v>
      </c>
      <c r="C42">
        <v>41</v>
      </c>
      <c r="D42">
        <v>8</v>
      </c>
      <c r="E42">
        <v>75</v>
      </c>
      <c r="F42">
        <v>49</v>
      </c>
      <c r="G42">
        <v>64</v>
      </c>
      <c r="H42">
        <v>1</v>
      </c>
      <c r="I42" t="s">
        <v>23</v>
      </c>
      <c r="J42" t="s">
        <v>30</v>
      </c>
      <c r="K42">
        <v>40</v>
      </c>
      <c r="L42">
        <v>45</v>
      </c>
      <c r="M42">
        <v>35</v>
      </c>
      <c r="N42">
        <v>30</v>
      </c>
      <c r="O42">
        <v>40</v>
      </c>
      <c r="P42">
        <v>55</v>
      </c>
    </row>
    <row r="43" spans="1:16" x14ac:dyDescent="0.35">
      <c r="A43">
        <v>42</v>
      </c>
      <c r="B43" t="s">
        <v>72</v>
      </c>
      <c r="C43">
        <v>42</v>
      </c>
      <c r="D43">
        <v>16</v>
      </c>
      <c r="E43">
        <v>550</v>
      </c>
      <c r="F43">
        <v>159</v>
      </c>
      <c r="G43">
        <v>65</v>
      </c>
      <c r="H43">
        <v>1</v>
      </c>
      <c r="I43" t="s">
        <v>23</v>
      </c>
      <c r="J43" t="s">
        <v>30</v>
      </c>
      <c r="K43">
        <v>75</v>
      </c>
      <c r="L43">
        <v>80</v>
      </c>
      <c r="M43">
        <v>70</v>
      </c>
      <c r="N43">
        <v>65</v>
      </c>
      <c r="O43">
        <v>75</v>
      </c>
      <c r="P43">
        <v>90</v>
      </c>
    </row>
    <row r="44" spans="1:16" x14ac:dyDescent="0.35">
      <c r="A44">
        <v>43</v>
      </c>
      <c r="B44" t="s">
        <v>73</v>
      </c>
      <c r="C44">
        <v>43</v>
      </c>
      <c r="D44">
        <v>5</v>
      </c>
      <c r="E44">
        <v>54</v>
      </c>
      <c r="F44">
        <v>64</v>
      </c>
      <c r="G44">
        <v>67</v>
      </c>
      <c r="H44">
        <v>1</v>
      </c>
      <c r="I44" t="s">
        <v>22</v>
      </c>
      <c r="J44" t="s">
        <v>23</v>
      </c>
      <c r="K44">
        <v>45</v>
      </c>
      <c r="L44">
        <v>50</v>
      </c>
      <c r="M44">
        <v>55</v>
      </c>
      <c r="N44">
        <v>75</v>
      </c>
      <c r="O44">
        <v>65</v>
      </c>
      <c r="P44">
        <v>30</v>
      </c>
    </row>
    <row r="45" spans="1:16" x14ac:dyDescent="0.35">
      <c r="A45">
        <v>44</v>
      </c>
      <c r="B45" t="s">
        <v>74</v>
      </c>
      <c r="C45">
        <v>44</v>
      </c>
      <c r="D45">
        <v>8</v>
      </c>
      <c r="E45">
        <v>86</v>
      </c>
      <c r="F45">
        <v>138</v>
      </c>
      <c r="G45">
        <v>68</v>
      </c>
      <c r="H45">
        <v>1</v>
      </c>
      <c r="I45" t="s">
        <v>22</v>
      </c>
      <c r="J45" t="s">
        <v>23</v>
      </c>
      <c r="K45">
        <v>60</v>
      </c>
      <c r="L45">
        <v>65</v>
      </c>
      <c r="M45">
        <v>70</v>
      </c>
      <c r="N45">
        <v>85</v>
      </c>
      <c r="O45">
        <v>75</v>
      </c>
      <c r="P45">
        <v>40</v>
      </c>
    </row>
    <row r="46" spans="1:16" x14ac:dyDescent="0.35">
      <c r="A46">
        <v>45</v>
      </c>
      <c r="B46" t="s">
        <v>75</v>
      </c>
      <c r="C46">
        <v>45</v>
      </c>
      <c r="D46">
        <v>12</v>
      </c>
      <c r="E46">
        <v>186</v>
      </c>
      <c r="F46">
        <v>221</v>
      </c>
      <c r="G46">
        <v>69</v>
      </c>
      <c r="H46">
        <v>1</v>
      </c>
      <c r="I46" t="s">
        <v>22</v>
      </c>
      <c r="J46" t="s">
        <v>23</v>
      </c>
      <c r="K46">
        <v>75</v>
      </c>
      <c r="L46">
        <v>80</v>
      </c>
      <c r="M46">
        <v>85</v>
      </c>
      <c r="N46">
        <v>110</v>
      </c>
      <c r="O46">
        <v>90</v>
      </c>
      <c r="P46">
        <v>50</v>
      </c>
    </row>
    <row r="47" spans="1:16" x14ac:dyDescent="0.35">
      <c r="A47">
        <v>46</v>
      </c>
      <c r="B47" t="s">
        <v>76</v>
      </c>
      <c r="C47">
        <v>46</v>
      </c>
      <c r="D47">
        <v>3</v>
      </c>
      <c r="E47">
        <v>54</v>
      </c>
      <c r="F47">
        <v>57</v>
      </c>
      <c r="G47">
        <v>71</v>
      </c>
      <c r="H47">
        <v>1</v>
      </c>
      <c r="I47" t="s">
        <v>36</v>
      </c>
      <c r="J47" t="s">
        <v>22</v>
      </c>
      <c r="K47">
        <v>35</v>
      </c>
      <c r="L47">
        <v>70</v>
      </c>
      <c r="M47">
        <v>55</v>
      </c>
      <c r="N47">
        <v>45</v>
      </c>
      <c r="O47">
        <v>55</v>
      </c>
      <c r="P47">
        <v>25</v>
      </c>
    </row>
    <row r="48" spans="1:16" x14ac:dyDescent="0.35">
      <c r="A48">
        <v>47</v>
      </c>
      <c r="B48" t="s">
        <v>77</v>
      </c>
      <c r="C48">
        <v>47</v>
      </c>
      <c r="D48">
        <v>10</v>
      </c>
      <c r="E48">
        <v>295</v>
      </c>
      <c r="F48">
        <v>142</v>
      </c>
      <c r="G48">
        <v>72</v>
      </c>
      <c r="H48">
        <v>1</v>
      </c>
      <c r="I48" t="s">
        <v>36</v>
      </c>
      <c r="J48" t="s">
        <v>22</v>
      </c>
      <c r="K48">
        <v>60</v>
      </c>
      <c r="L48">
        <v>95</v>
      </c>
      <c r="M48">
        <v>80</v>
      </c>
      <c r="N48">
        <v>60</v>
      </c>
      <c r="O48">
        <v>80</v>
      </c>
      <c r="P48">
        <v>30</v>
      </c>
    </row>
    <row r="49" spans="1:16" x14ac:dyDescent="0.35">
      <c r="A49">
        <v>48</v>
      </c>
      <c r="B49" t="s">
        <v>78</v>
      </c>
      <c r="C49">
        <v>48</v>
      </c>
      <c r="D49">
        <v>10</v>
      </c>
      <c r="E49">
        <v>300</v>
      </c>
      <c r="F49">
        <v>61</v>
      </c>
      <c r="G49">
        <v>73</v>
      </c>
      <c r="H49">
        <v>1</v>
      </c>
      <c r="I49" t="s">
        <v>36</v>
      </c>
      <c r="J49" t="s">
        <v>23</v>
      </c>
      <c r="K49">
        <v>60</v>
      </c>
      <c r="L49">
        <v>55</v>
      </c>
      <c r="M49">
        <v>50</v>
      </c>
      <c r="N49">
        <v>40</v>
      </c>
      <c r="O49">
        <v>55</v>
      </c>
      <c r="P49">
        <v>45</v>
      </c>
    </row>
    <row r="50" spans="1:16" x14ac:dyDescent="0.35">
      <c r="A50">
        <v>49</v>
      </c>
      <c r="B50" t="s">
        <v>79</v>
      </c>
      <c r="C50">
        <v>49</v>
      </c>
      <c r="D50">
        <v>15</v>
      </c>
      <c r="E50">
        <v>125</v>
      </c>
      <c r="F50">
        <v>158</v>
      </c>
      <c r="G50">
        <v>74</v>
      </c>
      <c r="H50">
        <v>1</v>
      </c>
      <c r="I50" t="s">
        <v>36</v>
      </c>
      <c r="J50" t="s">
        <v>23</v>
      </c>
      <c r="K50">
        <v>70</v>
      </c>
      <c r="L50">
        <v>65</v>
      </c>
      <c r="M50">
        <v>60</v>
      </c>
      <c r="N50">
        <v>90</v>
      </c>
      <c r="O50">
        <v>75</v>
      </c>
      <c r="P50">
        <v>90</v>
      </c>
    </row>
    <row r="51" spans="1:16" x14ac:dyDescent="0.35">
      <c r="A51">
        <v>50</v>
      </c>
      <c r="B51" t="s">
        <v>80</v>
      </c>
      <c r="C51">
        <v>50</v>
      </c>
      <c r="D51">
        <v>2</v>
      </c>
      <c r="E51">
        <v>8</v>
      </c>
      <c r="F51">
        <v>53</v>
      </c>
      <c r="G51">
        <v>75</v>
      </c>
      <c r="H51">
        <v>1</v>
      </c>
      <c r="I51" t="s">
        <v>56</v>
      </c>
      <c r="K51">
        <v>10</v>
      </c>
      <c r="L51">
        <v>55</v>
      </c>
      <c r="M51">
        <v>25</v>
      </c>
      <c r="N51">
        <v>35</v>
      </c>
      <c r="O51">
        <v>45</v>
      </c>
      <c r="P51">
        <v>95</v>
      </c>
    </row>
    <row r="52" spans="1:16" x14ac:dyDescent="0.35">
      <c r="A52">
        <v>51</v>
      </c>
      <c r="B52" t="s">
        <v>81</v>
      </c>
      <c r="C52">
        <v>51</v>
      </c>
      <c r="D52">
        <v>7</v>
      </c>
      <c r="E52">
        <v>333</v>
      </c>
      <c r="F52">
        <v>149</v>
      </c>
      <c r="G52">
        <v>77</v>
      </c>
      <c r="H52">
        <v>1</v>
      </c>
      <c r="I52" t="s">
        <v>56</v>
      </c>
      <c r="K52">
        <v>35</v>
      </c>
      <c r="L52">
        <v>100</v>
      </c>
      <c r="M52">
        <v>50</v>
      </c>
      <c r="N52">
        <v>50</v>
      </c>
      <c r="O52">
        <v>70</v>
      </c>
      <c r="P52">
        <v>120</v>
      </c>
    </row>
    <row r="53" spans="1:16" x14ac:dyDescent="0.35">
      <c r="A53">
        <v>52</v>
      </c>
      <c r="B53" t="s">
        <v>82</v>
      </c>
      <c r="C53">
        <v>52</v>
      </c>
      <c r="D53">
        <v>4</v>
      </c>
      <c r="E53">
        <v>42</v>
      </c>
      <c r="F53">
        <v>58</v>
      </c>
      <c r="G53">
        <v>79</v>
      </c>
      <c r="H53">
        <v>1</v>
      </c>
      <c r="I53" t="s">
        <v>43</v>
      </c>
      <c r="K53">
        <v>40</v>
      </c>
      <c r="L53">
        <v>45</v>
      </c>
      <c r="M53">
        <v>35</v>
      </c>
      <c r="N53">
        <v>40</v>
      </c>
      <c r="O53">
        <v>40</v>
      </c>
      <c r="P53">
        <v>90</v>
      </c>
    </row>
    <row r="54" spans="1:16" x14ac:dyDescent="0.35">
      <c r="A54">
        <v>53</v>
      </c>
      <c r="B54" t="s">
        <v>83</v>
      </c>
      <c r="C54">
        <v>53</v>
      </c>
      <c r="D54">
        <v>10</v>
      </c>
      <c r="E54">
        <v>320</v>
      </c>
      <c r="F54">
        <v>154</v>
      </c>
      <c r="G54">
        <v>81</v>
      </c>
      <c r="H54">
        <v>1</v>
      </c>
      <c r="I54" t="s">
        <v>43</v>
      </c>
      <c r="K54">
        <v>65</v>
      </c>
      <c r="L54">
        <v>70</v>
      </c>
      <c r="M54">
        <v>60</v>
      </c>
      <c r="N54">
        <v>65</v>
      </c>
      <c r="O54">
        <v>65</v>
      </c>
      <c r="P54">
        <v>115</v>
      </c>
    </row>
    <row r="55" spans="1:16" x14ac:dyDescent="0.35">
      <c r="A55">
        <v>54</v>
      </c>
      <c r="B55" t="s">
        <v>84</v>
      </c>
      <c r="C55">
        <v>54</v>
      </c>
      <c r="D55">
        <v>8</v>
      </c>
      <c r="E55">
        <v>196</v>
      </c>
      <c r="F55">
        <v>64</v>
      </c>
      <c r="G55">
        <v>83</v>
      </c>
      <c r="H55">
        <v>1</v>
      </c>
      <c r="I55" t="s">
        <v>32</v>
      </c>
      <c r="K55">
        <v>50</v>
      </c>
      <c r="L55">
        <v>52</v>
      </c>
      <c r="M55">
        <v>48</v>
      </c>
      <c r="N55">
        <v>65</v>
      </c>
      <c r="O55">
        <v>50</v>
      </c>
      <c r="P55">
        <v>55</v>
      </c>
    </row>
    <row r="56" spans="1:16" x14ac:dyDescent="0.35">
      <c r="A56">
        <v>55</v>
      </c>
      <c r="B56" t="s">
        <v>85</v>
      </c>
      <c r="C56">
        <v>55</v>
      </c>
      <c r="D56">
        <v>17</v>
      </c>
      <c r="E56">
        <v>766</v>
      </c>
      <c r="F56">
        <v>175</v>
      </c>
      <c r="G56">
        <v>84</v>
      </c>
      <c r="H56">
        <v>1</v>
      </c>
      <c r="I56" t="s">
        <v>32</v>
      </c>
      <c r="K56">
        <v>80</v>
      </c>
      <c r="L56">
        <v>82</v>
      </c>
      <c r="M56">
        <v>78</v>
      </c>
      <c r="N56">
        <v>95</v>
      </c>
      <c r="O56">
        <v>80</v>
      </c>
      <c r="P56">
        <v>85</v>
      </c>
    </row>
    <row r="57" spans="1:16" x14ac:dyDescent="0.35">
      <c r="A57">
        <v>56</v>
      </c>
      <c r="B57" t="s">
        <v>86</v>
      </c>
      <c r="C57">
        <v>56</v>
      </c>
      <c r="D57">
        <v>5</v>
      </c>
      <c r="E57">
        <v>280</v>
      </c>
      <c r="F57">
        <v>61</v>
      </c>
      <c r="G57">
        <v>85</v>
      </c>
      <c r="H57">
        <v>1</v>
      </c>
      <c r="I57" t="s">
        <v>87</v>
      </c>
      <c r="K57">
        <v>40</v>
      </c>
      <c r="L57">
        <v>80</v>
      </c>
      <c r="M57">
        <v>35</v>
      </c>
      <c r="N57">
        <v>35</v>
      </c>
      <c r="O57">
        <v>45</v>
      </c>
      <c r="P57">
        <v>70</v>
      </c>
    </row>
    <row r="58" spans="1:16" x14ac:dyDescent="0.35">
      <c r="A58">
        <v>57</v>
      </c>
      <c r="B58" t="s">
        <v>88</v>
      </c>
      <c r="C58">
        <v>57</v>
      </c>
      <c r="D58">
        <v>10</v>
      </c>
      <c r="E58">
        <v>320</v>
      </c>
      <c r="F58">
        <v>159</v>
      </c>
      <c r="G58">
        <v>86</v>
      </c>
      <c r="H58">
        <v>1</v>
      </c>
      <c r="I58" t="s">
        <v>87</v>
      </c>
      <c r="K58">
        <v>65</v>
      </c>
      <c r="L58">
        <v>105</v>
      </c>
      <c r="M58">
        <v>60</v>
      </c>
      <c r="N58">
        <v>60</v>
      </c>
      <c r="O58">
        <v>70</v>
      </c>
      <c r="P58">
        <v>95</v>
      </c>
    </row>
    <row r="59" spans="1:16" x14ac:dyDescent="0.35">
      <c r="A59">
        <v>58</v>
      </c>
      <c r="B59" t="s">
        <v>89</v>
      </c>
      <c r="C59">
        <v>58</v>
      </c>
      <c r="D59">
        <v>7</v>
      </c>
      <c r="E59">
        <v>190</v>
      </c>
      <c r="F59">
        <v>70</v>
      </c>
      <c r="G59">
        <v>87</v>
      </c>
      <c r="H59">
        <v>1</v>
      </c>
      <c r="I59" t="s">
        <v>27</v>
      </c>
      <c r="K59">
        <v>55</v>
      </c>
      <c r="L59">
        <v>70</v>
      </c>
      <c r="M59">
        <v>45</v>
      </c>
      <c r="N59">
        <v>70</v>
      </c>
      <c r="O59">
        <v>50</v>
      </c>
      <c r="P59">
        <v>60</v>
      </c>
    </row>
    <row r="60" spans="1:16" x14ac:dyDescent="0.35">
      <c r="A60">
        <v>59</v>
      </c>
      <c r="B60" t="s">
        <v>90</v>
      </c>
      <c r="C60">
        <v>59</v>
      </c>
      <c r="D60">
        <v>19</v>
      </c>
      <c r="E60">
        <v>1550</v>
      </c>
      <c r="F60">
        <v>194</v>
      </c>
      <c r="G60">
        <v>88</v>
      </c>
      <c r="H60">
        <v>1</v>
      </c>
      <c r="I60" t="s">
        <v>27</v>
      </c>
      <c r="K60">
        <v>90</v>
      </c>
      <c r="L60">
        <v>110</v>
      </c>
      <c r="M60">
        <v>80</v>
      </c>
      <c r="N60">
        <v>100</v>
      </c>
      <c r="O60">
        <v>80</v>
      </c>
      <c r="P60">
        <v>95</v>
      </c>
    </row>
    <row r="61" spans="1:16" x14ac:dyDescent="0.35">
      <c r="A61">
        <v>60</v>
      </c>
      <c r="B61" t="s">
        <v>91</v>
      </c>
      <c r="C61">
        <v>60</v>
      </c>
      <c r="D61">
        <v>6</v>
      </c>
      <c r="E61">
        <v>124</v>
      </c>
      <c r="F61">
        <v>60</v>
      </c>
      <c r="G61">
        <v>89</v>
      </c>
      <c r="H61">
        <v>1</v>
      </c>
      <c r="I61" t="s">
        <v>32</v>
      </c>
      <c r="K61">
        <v>40</v>
      </c>
      <c r="L61">
        <v>50</v>
      </c>
      <c r="M61">
        <v>40</v>
      </c>
      <c r="N61">
        <v>40</v>
      </c>
      <c r="O61">
        <v>40</v>
      </c>
      <c r="P61">
        <v>90</v>
      </c>
    </row>
    <row r="62" spans="1:16" x14ac:dyDescent="0.35">
      <c r="A62">
        <v>61</v>
      </c>
      <c r="B62" t="s">
        <v>92</v>
      </c>
      <c r="C62">
        <v>61</v>
      </c>
      <c r="D62">
        <v>10</v>
      </c>
      <c r="E62">
        <v>200</v>
      </c>
      <c r="F62">
        <v>135</v>
      </c>
      <c r="G62">
        <v>90</v>
      </c>
      <c r="H62">
        <v>1</v>
      </c>
      <c r="I62" t="s">
        <v>32</v>
      </c>
      <c r="K62">
        <v>65</v>
      </c>
      <c r="L62">
        <v>65</v>
      </c>
      <c r="M62">
        <v>65</v>
      </c>
      <c r="N62">
        <v>50</v>
      </c>
      <c r="O62">
        <v>50</v>
      </c>
      <c r="P62">
        <v>90</v>
      </c>
    </row>
    <row r="63" spans="1:16" x14ac:dyDescent="0.35">
      <c r="A63">
        <v>62</v>
      </c>
      <c r="B63" t="s">
        <v>93</v>
      </c>
      <c r="C63">
        <v>62</v>
      </c>
      <c r="D63">
        <v>13</v>
      </c>
      <c r="E63">
        <v>540</v>
      </c>
      <c r="F63">
        <v>230</v>
      </c>
      <c r="G63">
        <v>91</v>
      </c>
      <c r="H63">
        <v>1</v>
      </c>
      <c r="I63" t="s">
        <v>32</v>
      </c>
      <c r="J63" t="s">
        <v>87</v>
      </c>
      <c r="K63">
        <v>90</v>
      </c>
      <c r="L63">
        <v>95</v>
      </c>
      <c r="M63">
        <v>95</v>
      </c>
      <c r="N63">
        <v>70</v>
      </c>
      <c r="O63">
        <v>90</v>
      </c>
      <c r="P63">
        <v>70</v>
      </c>
    </row>
    <row r="64" spans="1:16" x14ac:dyDescent="0.35">
      <c r="A64">
        <v>63</v>
      </c>
      <c r="B64" t="s">
        <v>94</v>
      </c>
      <c r="C64">
        <v>63</v>
      </c>
      <c r="D64">
        <v>9</v>
      </c>
      <c r="E64">
        <v>195</v>
      </c>
      <c r="F64">
        <v>62</v>
      </c>
      <c r="G64">
        <v>93</v>
      </c>
      <c r="H64">
        <v>1</v>
      </c>
      <c r="I64" t="s">
        <v>95</v>
      </c>
      <c r="K64">
        <v>25</v>
      </c>
      <c r="L64">
        <v>20</v>
      </c>
      <c r="M64">
        <v>15</v>
      </c>
      <c r="N64">
        <v>105</v>
      </c>
      <c r="O64">
        <v>55</v>
      </c>
      <c r="P64">
        <v>90</v>
      </c>
    </row>
    <row r="65" spans="1:16" x14ac:dyDescent="0.35">
      <c r="A65">
        <v>64</v>
      </c>
      <c r="B65" t="s">
        <v>96</v>
      </c>
      <c r="C65">
        <v>64</v>
      </c>
      <c r="D65">
        <v>13</v>
      </c>
      <c r="E65">
        <v>565</v>
      </c>
      <c r="F65">
        <v>140</v>
      </c>
      <c r="G65">
        <v>94</v>
      </c>
      <c r="H65">
        <v>1</v>
      </c>
      <c r="I65" t="s">
        <v>95</v>
      </c>
      <c r="K65">
        <v>40</v>
      </c>
      <c r="L65">
        <v>35</v>
      </c>
      <c r="M65">
        <v>30</v>
      </c>
      <c r="N65">
        <v>120</v>
      </c>
      <c r="O65">
        <v>70</v>
      </c>
      <c r="P65">
        <v>105</v>
      </c>
    </row>
    <row r="66" spans="1:16" x14ac:dyDescent="0.35">
      <c r="A66">
        <v>65</v>
      </c>
      <c r="B66" t="s">
        <v>97</v>
      </c>
      <c r="C66">
        <v>65</v>
      </c>
      <c r="D66">
        <v>15</v>
      </c>
      <c r="E66">
        <v>480</v>
      </c>
      <c r="F66">
        <v>225</v>
      </c>
      <c r="G66">
        <v>95</v>
      </c>
      <c r="H66">
        <v>1</v>
      </c>
      <c r="I66" t="s">
        <v>95</v>
      </c>
      <c r="K66">
        <v>55</v>
      </c>
      <c r="L66">
        <v>50</v>
      </c>
      <c r="M66">
        <v>45</v>
      </c>
      <c r="N66">
        <v>135</v>
      </c>
      <c r="O66">
        <v>95</v>
      </c>
      <c r="P66">
        <v>120</v>
      </c>
    </row>
    <row r="67" spans="1:16" x14ac:dyDescent="0.35">
      <c r="A67">
        <v>66</v>
      </c>
      <c r="B67" t="s">
        <v>98</v>
      </c>
      <c r="C67">
        <v>66</v>
      </c>
      <c r="D67">
        <v>8</v>
      </c>
      <c r="E67">
        <v>195</v>
      </c>
      <c r="F67">
        <v>61</v>
      </c>
      <c r="G67">
        <v>97</v>
      </c>
      <c r="H67">
        <v>1</v>
      </c>
      <c r="I67" t="s">
        <v>87</v>
      </c>
      <c r="K67">
        <v>70</v>
      </c>
      <c r="L67">
        <v>80</v>
      </c>
      <c r="M67">
        <v>50</v>
      </c>
      <c r="N67">
        <v>35</v>
      </c>
      <c r="O67">
        <v>35</v>
      </c>
      <c r="P67">
        <v>35</v>
      </c>
    </row>
    <row r="68" spans="1:16" x14ac:dyDescent="0.35">
      <c r="A68">
        <v>67</v>
      </c>
      <c r="B68" t="s">
        <v>99</v>
      </c>
      <c r="C68">
        <v>67</v>
      </c>
      <c r="D68">
        <v>15</v>
      </c>
      <c r="E68">
        <v>705</v>
      </c>
      <c r="F68">
        <v>142</v>
      </c>
      <c r="G68">
        <v>98</v>
      </c>
      <c r="H68">
        <v>1</v>
      </c>
      <c r="I68" t="s">
        <v>87</v>
      </c>
      <c r="K68">
        <v>80</v>
      </c>
      <c r="L68">
        <v>100</v>
      </c>
      <c r="M68">
        <v>70</v>
      </c>
      <c r="N68">
        <v>50</v>
      </c>
      <c r="O68">
        <v>60</v>
      </c>
      <c r="P68">
        <v>45</v>
      </c>
    </row>
    <row r="69" spans="1:16" x14ac:dyDescent="0.35">
      <c r="A69">
        <v>68</v>
      </c>
      <c r="B69" t="s">
        <v>100</v>
      </c>
      <c r="C69">
        <v>68</v>
      </c>
      <c r="D69">
        <v>16</v>
      </c>
      <c r="E69">
        <v>1300</v>
      </c>
      <c r="F69">
        <v>227</v>
      </c>
      <c r="G69">
        <v>99</v>
      </c>
      <c r="H69">
        <v>1</v>
      </c>
      <c r="I69" t="s">
        <v>87</v>
      </c>
      <c r="K69">
        <v>90</v>
      </c>
      <c r="L69">
        <v>130</v>
      </c>
      <c r="M69">
        <v>80</v>
      </c>
      <c r="N69">
        <v>65</v>
      </c>
      <c r="O69">
        <v>85</v>
      </c>
      <c r="P69">
        <v>55</v>
      </c>
    </row>
    <row r="70" spans="1:16" x14ac:dyDescent="0.35">
      <c r="A70">
        <v>69</v>
      </c>
      <c r="B70" t="s">
        <v>101</v>
      </c>
      <c r="C70">
        <v>69</v>
      </c>
      <c r="D70">
        <v>7</v>
      </c>
      <c r="E70">
        <v>40</v>
      </c>
      <c r="F70">
        <v>60</v>
      </c>
      <c r="G70">
        <v>100</v>
      </c>
      <c r="H70">
        <v>1</v>
      </c>
      <c r="I70" t="s">
        <v>22</v>
      </c>
      <c r="J70" t="s">
        <v>23</v>
      </c>
      <c r="K70">
        <v>50</v>
      </c>
      <c r="L70">
        <v>75</v>
      </c>
      <c r="M70">
        <v>35</v>
      </c>
      <c r="N70">
        <v>70</v>
      </c>
      <c r="O70">
        <v>30</v>
      </c>
      <c r="P70">
        <v>40</v>
      </c>
    </row>
    <row r="71" spans="1:16" x14ac:dyDescent="0.35">
      <c r="A71">
        <v>70</v>
      </c>
      <c r="B71" t="s">
        <v>102</v>
      </c>
      <c r="C71">
        <v>70</v>
      </c>
      <c r="D71">
        <v>10</v>
      </c>
      <c r="E71">
        <v>64</v>
      </c>
      <c r="F71">
        <v>137</v>
      </c>
      <c r="G71">
        <v>101</v>
      </c>
      <c r="H71">
        <v>1</v>
      </c>
      <c r="I71" t="s">
        <v>22</v>
      </c>
      <c r="J71" t="s">
        <v>23</v>
      </c>
      <c r="K71">
        <v>65</v>
      </c>
      <c r="L71">
        <v>90</v>
      </c>
      <c r="M71">
        <v>50</v>
      </c>
      <c r="N71">
        <v>85</v>
      </c>
      <c r="O71">
        <v>45</v>
      </c>
      <c r="P71">
        <v>55</v>
      </c>
    </row>
    <row r="72" spans="1:16" x14ac:dyDescent="0.35">
      <c r="A72">
        <v>71</v>
      </c>
      <c r="B72" t="s">
        <v>103</v>
      </c>
      <c r="C72">
        <v>71</v>
      </c>
      <c r="D72">
        <v>17</v>
      </c>
      <c r="E72">
        <v>155</v>
      </c>
      <c r="F72">
        <v>221</v>
      </c>
      <c r="G72">
        <v>102</v>
      </c>
      <c r="H72">
        <v>1</v>
      </c>
      <c r="I72" t="s">
        <v>22</v>
      </c>
      <c r="J72" t="s">
        <v>23</v>
      </c>
      <c r="K72">
        <v>80</v>
      </c>
      <c r="L72">
        <v>105</v>
      </c>
      <c r="M72">
        <v>65</v>
      </c>
      <c r="N72">
        <v>100</v>
      </c>
      <c r="O72">
        <v>70</v>
      </c>
      <c r="P72">
        <v>70</v>
      </c>
    </row>
    <row r="73" spans="1:16" x14ac:dyDescent="0.35">
      <c r="A73">
        <v>72</v>
      </c>
      <c r="B73" t="s">
        <v>104</v>
      </c>
      <c r="C73">
        <v>72</v>
      </c>
      <c r="D73">
        <v>9</v>
      </c>
      <c r="E73">
        <v>455</v>
      </c>
      <c r="F73">
        <v>67</v>
      </c>
      <c r="G73">
        <v>103</v>
      </c>
      <c r="H73">
        <v>1</v>
      </c>
      <c r="I73" t="s">
        <v>32</v>
      </c>
      <c r="J73" t="s">
        <v>23</v>
      </c>
      <c r="K73">
        <v>40</v>
      </c>
      <c r="L73">
        <v>40</v>
      </c>
      <c r="M73">
        <v>35</v>
      </c>
      <c r="N73">
        <v>50</v>
      </c>
      <c r="O73">
        <v>100</v>
      </c>
      <c r="P73">
        <v>70</v>
      </c>
    </row>
    <row r="74" spans="1:16" x14ac:dyDescent="0.35">
      <c r="A74">
        <v>73</v>
      </c>
      <c r="B74" t="s">
        <v>105</v>
      </c>
      <c r="C74">
        <v>73</v>
      </c>
      <c r="D74">
        <v>16</v>
      </c>
      <c r="E74">
        <v>550</v>
      </c>
      <c r="F74">
        <v>180</v>
      </c>
      <c r="G74">
        <v>104</v>
      </c>
      <c r="H74">
        <v>1</v>
      </c>
      <c r="I74" t="s">
        <v>32</v>
      </c>
      <c r="J74" t="s">
        <v>23</v>
      </c>
      <c r="K74">
        <v>80</v>
      </c>
      <c r="L74">
        <v>70</v>
      </c>
      <c r="M74">
        <v>65</v>
      </c>
      <c r="N74">
        <v>80</v>
      </c>
      <c r="O74">
        <v>120</v>
      </c>
      <c r="P74">
        <v>100</v>
      </c>
    </row>
    <row r="75" spans="1:16" x14ac:dyDescent="0.35">
      <c r="A75">
        <v>74</v>
      </c>
      <c r="B75" t="s">
        <v>106</v>
      </c>
      <c r="C75">
        <v>74</v>
      </c>
      <c r="D75">
        <v>4</v>
      </c>
      <c r="E75">
        <v>200</v>
      </c>
      <c r="F75">
        <v>60</v>
      </c>
      <c r="G75">
        <v>105</v>
      </c>
      <c r="H75">
        <v>1</v>
      </c>
      <c r="I75" t="s">
        <v>107</v>
      </c>
      <c r="J75" t="s">
        <v>56</v>
      </c>
      <c r="K75">
        <v>40</v>
      </c>
      <c r="L75">
        <v>80</v>
      </c>
      <c r="M75">
        <v>100</v>
      </c>
      <c r="N75">
        <v>30</v>
      </c>
      <c r="O75">
        <v>30</v>
      </c>
      <c r="P75">
        <v>20</v>
      </c>
    </row>
    <row r="76" spans="1:16" x14ac:dyDescent="0.35">
      <c r="A76">
        <v>75</v>
      </c>
      <c r="B76" t="s">
        <v>108</v>
      </c>
      <c r="C76">
        <v>75</v>
      </c>
      <c r="D76">
        <v>10</v>
      </c>
      <c r="E76">
        <v>1050</v>
      </c>
      <c r="F76">
        <v>137</v>
      </c>
      <c r="G76">
        <v>107</v>
      </c>
      <c r="H76">
        <v>1</v>
      </c>
      <c r="I76" t="s">
        <v>107</v>
      </c>
      <c r="J76" t="s">
        <v>56</v>
      </c>
      <c r="K76">
        <v>55</v>
      </c>
      <c r="L76">
        <v>95</v>
      </c>
      <c r="M76">
        <v>115</v>
      </c>
      <c r="N76">
        <v>45</v>
      </c>
      <c r="O76">
        <v>45</v>
      </c>
      <c r="P76">
        <v>35</v>
      </c>
    </row>
    <row r="77" spans="1:16" x14ac:dyDescent="0.35">
      <c r="A77">
        <v>76</v>
      </c>
      <c r="B77" t="s">
        <v>109</v>
      </c>
      <c r="C77">
        <v>76</v>
      </c>
      <c r="D77">
        <v>14</v>
      </c>
      <c r="E77">
        <v>3000</v>
      </c>
      <c r="F77">
        <v>223</v>
      </c>
      <c r="G77">
        <v>109</v>
      </c>
      <c r="H77">
        <v>1</v>
      </c>
      <c r="I77" t="s">
        <v>107</v>
      </c>
      <c r="J77" t="s">
        <v>56</v>
      </c>
      <c r="K77">
        <v>80</v>
      </c>
      <c r="L77">
        <v>120</v>
      </c>
      <c r="M77">
        <v>130</v>
      </c>
      <c r="N77">
        <v>55</v>
      </c>
      <c r="O77">
        <v>65</v>
      </c>
      <c r="P77">
        <v>45</v>
      </c>
    </row>
    <row r="78" spans="1:16" x14ac:dyDescent="0.35">
      <c r="A78">
        <v>77</v>
      </c>
      <c r="B78" t="s">
        <v>110</v>
      </c>
      <c r="C78">
        <v>77</v>
      </c>
      <c r="D78">
        <v>10</v>
      </c>
      <c r="E78">
        <v>300</v>
      </c>
      <c r="F78">
        <v>82</v>
      </c>
      <c r="G78">
        <v>111</v>
      </c>
      <c r="H78">
        <v>1</v>
      </c>
      <c r="I78" t="s">
        <v>27</v>
      </c>
      <c r="K78">
        <v>50</v>
      </c>
      <c r="L78">
        <v>85</v>
      </c>
      <c r="M78">
        <v>55</v>
      </c>
      <c r="N78">
        <v>65</v>
      </c>
      <c r="O78">
        <v>65</v>
      </c>
      <c r="P78">
        <v>90</v>
      </c>
    </row>
    <row r="79" spans="1:16" x14ac:dyDescent="0.35">
      <c r="A79">
        <v>78</v>
      </c>
      <c r="B79" t="s">
        <v>111</v>
      </c>
      <c r="C79">
        <v>78</v>
      </c>
      <c r="D79">
        <v>17</v>
      </c>
      <c r="E79">
        <v>950</v>
      </c>
      <c r="F79">
        <v>175</v>
      </c>
      <c r="G79">
        <v>112</v>
      </c>
      <c r="H79">
        <v>1</v>
      </c>
      <c r="I79" t="s">
        <v>27</v>
      </c>
      <c r="K79">
        <v>65</v>
      </c>
      <c r="L79">
        <v>100</v>
      </c>
      <c r="M79">
        <v>70</v>
      </c>
      <c r="N79">
        <v>80</v>
      </c>
      <c r="O79">
        <v>80</v>
      </c>
      <c r="P79">
        <v>105</v>
      </c>
    </row>
    <row r="80" spans="1:16" x14ac:dyDescent="0.35">
      <c r="A80">
        <v>79</v>
      </c>
      <c r="B80" t="s">
        <v>112</v>
      </c>
      <c r="C80">
        <v>79</v>
      </c>
      <c r="D80">
        <v>12</v>
      </c>
      <c r="E80">
        <v>360</v>
      </c>
      <c r="F80">
        <v>63</v>
      </c>
      <c r="G80">
        <v>113</v>
      </c>
      <c r="H80">
        <v>1</v>
      </c>
      <c r="I80" t="s">
        <v>32</v>
      </c>
      <c r="J80" t="s">
        <v>95</v>
      </c>
      <c r="K80">
        <v>90</v>
      </c>
      <c r="L80">
        <v>65</v>
      </c>
      <c r="M80">
        <v>65</v>
      </c>
      <c r="N80">
        <v>40</v>
      </c>
      <c r="O80">
        <v>40</v>
      </c>
      <c r="P80">
        <v>15</v>
      </c>
    </row>
    <row r="81" spans="1:16" x14ac:dyDescent="0.35">
      <c r="A81">
        <v>80</v>
      </c>
      <c r="B81" t="s">
        <v>113</v>
      </c>
      <c r="C81">
        <v>80</v>
      </c>
      <c r="D81">
        <v>16</v>
      </c>
      <c r="E81">
        <v>785</v>
      </c>
      <c r="F81">
        <v>172</v>
      </c>
      <c r="G81">
        <v>114</v>
      </c>
      <c r="H81">
        <v>1</v>
      </c>
      <c r="I81" t="s">
        <v>32</v>
      </c>
      <c r="J81" t="s">
        <v>95</v>
      </c>
      <c r="K81">
        <v>95</v>
      </c>
      <c r="L81">
        <v>75</v>
      </c>
      <c r="M81">
        <v>110</v>
      </c>
      <c r="N81">
        <v>100</v>
      </c>
      <c r="O81">
        <v>80</v>
      </c>
      <c r="P81">
        <v>30</v>
      </c>
    </row>
    <row r="82" spans="1:16" x14ac:dyDescent="0.35">
      <c r="A82">
        <v>81</v>
      </c>
      <c r="B82" t="s">
        <v>114</v>
      </c>
      <c r="C82">
        <v>81</v>
      </c>
      <c r="D82">
        <v>3</v>
      </c>
      <c r="E82">
        <v>60</v>
      </c>
      <c r="F82">
        <v>65</v>
      </c>
      <c r="G82">
        <v>117</v>
      </c>
      <c r="H82">
        <v>1</v>
      </c>
      <c r="I82" t="s">
        <v>53</v>
      </c>
      <c r="J82" t="s">
        <v>115</v>
      </c>
      <c r="K82">
        <v>25</v>
      </c>
      <c r="L82">
        <v>35</v>
      </c>
      <c r="M82">
        <v>70</v>
      </c>
      <c r="N82">
        <v>95</v>
      </c>
      <c r="O82">
        <v>55</v>
      </c>
      <c r="P82">
        <v>45</v>
      </c>
    </row>
    <row r="83" spans="1:16" x14ac:dyDescent="0.35">
      <c r="A83">
        <v>82</v>
      </c>
      <c r="B83" t="s">
        <v>116</v>
      </c>
      <c r="C83">
        <v>82</v>
      </c>
      <c r="D83">
        <v>10</v>
      </c>
      <c r="E83">
        <v>600</v>
      </c>
      <c r="F83">
        <v>163</v>
      </c>
      <c r="G83">
        <v>118</v>
      </c>
      <c r="H83">
        <v>1</v>
      </c>
      <c r="I83" t="s">
        <v>53</v>
      </c>
      <c r="J83" t="s">
        <v>115</v>
      </c>
      <c r="K83">
        <v>50</v>
      </c>
      <c r="L83">
        <v>60</v>
      </c>
      <c r="M83">
        <v>95</v>
      </c>
      <c r="N83">
        <v>120</v>
      </c>
      <c r="O83">
        <v>70</v>
      </c>
      <c r="P83">
        <v>70</v>
      </c>
    </row>
    <row r="84" spans="1:16" x14ac:dyDescent="0.35">
      <c r="A84">
        <v>83</v>
      </c>
      <c r="B84" t="s">
        <v>117</v>
      </c>
      <c r="C84">
        <v>83</v>
      </c>
      <c r="D84">
        <v>8</v>
      </c>
      <c r="E84">
        <v>150</v>
      </c>
      <c r="F84">
        <v>132</v>
      </c>
      <c r="G84">
        <v>120</v>
      </c>
      <c r="H84">
        <v>1</v>
      </c>
      <c r="I84" t="s">
        <v>43</v>
      </c>
      <c r="J84" t="s">
        <v>30</v>
      </c>
      <c r="K84">
        <v>52</v>
      </c>
      <c r="L84">
        <v>90</v>
      </c>
      <c r="M84">
        <v>55</v>
      </c>
      <c r="N84">
        <v>58</v>
      </c>
      <c r="O84">
        <v>62</v>
      </c>
      <c r="P84">
        <v>60</v>
      </c>
    </row>
    <row r="85" spans="1:16" x14ac:dyDescent="0.35">
      <c r="A85">
        <v>84</v>
      </c>
      <c r="B85" t="s">
        <v>118</v>
      </c>
      <c r="C85">
        <v>84</v>
      </c>
      <c r="D85">
        <v>14</v>
      </c>
      <c r="E85">
        <v>392</v>
      </c>
      <c r="F85">
        <v>62</v>
      </c>
      <c r="G85">
        <v>121</v>
      </c>
      <c r="H85">
        <v>1</v>
      </c>
      <c r="I85" t="s">
        <v>43</v>
      </c>
      <c r="J85" t="s">
        <v>30</v>
      </c>
      <c r="K85">
        <v>35</v>
      </c>
      <c r="L85">
        <v>85</v>
      </c>
      <c r="M85">
        <v>45</v>
      </c>
      <c r="N85">
        <v>35</v>
      </c>
      <c r="O85">
        <v>35</v>
      </c>
      <c r="P85">
        <v>75</v>
      </c>
    </row>
    <row r="86" spans="1:16" x14ac:dyDescent="0.35">
      <c r="A86">
        <v>85</v>
      </c>
      <c r="B86" t="s">
        <v>119</v>
      </c>
      <c r="C86">
        <v>85</v>
      </c>
      <c r="D86">
        <v>18</v>
      </c>
      <c r="E86">
        <v>852</v>
      </c>
      <c r="F86">
        <v>165</v>
      </c>
      <c r="G86">
        <v>122</v>
      </c>
      <c r="H86">
        <v>1</v>
      </c>
      <c r="I86" t="s">
        <v>43</v>
      </c>
      <c r="J86" t="s">
        <v>30</v>
      </c>
      <c r="K86">
        <v>60</v>
      </c>
      <c r="L86">
        <v>110</v>
      </c>
      <c r="M86">
        <v>70</v>
      </c>
      <c r="N86">
        <v>60</v>
      </c>
      <c r="O86">
        <v>60</v>
      </c>
      <c r="P86">
        <v>110</v>
      </c>
    </row>
    <row r="87" spans="1:16" x14ac:dyDescent="0.35">
      <c r="A87">
        <v>86</v>
      </c>
      <c r="B87" t="s">
        <v>120</v>
      </c>
      <c r="C87">
        <v>86</v>
      </c>
      <c r="D87">
        <v>11</v>
      </c>
      <c r="E87">
        <v>900</v>
      </c>
      <c r="F87">
        <v>65</v>
      </c>
      <c r="G87">
        <v>123</v>
      </c>
      <c r="H87">
        <v>1</v>
      </c>
      <c r="I87" t="s">
        <v>32</v>
      </c>
      <c r="K87">
        <v>65</v>
      </c>
      <c r="L87">
        <v>45</v>
      </c>
      <c r="M87">
        <v>55</v>
      </c>
      <c r="N87">
        <v>45</v>
      </c>
      <c r="O87">
        <v>70</v>
      </c>
      <c r="P87">
        <v>45</v>
      </c>
    </row>
    <row r="88" spans="1:16" x14ac:dyDescent="0.35">
      <c r="A88">
        <v>87</v>
      </c>
      <c r="B88" t="s">
        <v>121</v>
      </c>
      <c r="C88">
        <v>87</v>
      </c>
      <c r="D88">
        <v>17</v>
      </c>
      <c r="E88">
        <v>1200</v>
      </c>
      <c r="F88">
        <v>166</v>
      </c>
      <c r="G88">
        <v>124</v>
      </c>
      <c r="H88">
        <v>1</v>
      </c>
      <c r="I88" t="s">
        <v>32</v>
      </c>
      <c r="J88" t="s">
        <v>122</v>
      </c>
      <c r="K88">
        <v>90</v>
      </c>
      <c r="L88">
        <v>70</v>
      </c>
      <c r="M88">
        <v>80</v>
      </c>
      <c r="N88">
        <v>70</v>
      </c>
      <c r="O88">
        <v>95</v>
      </c>
      <c r="P88">
        <v>70</v>
      </c>
    </row>
    <row r="89" spans="1:16" x14ac:dyDescent="0.35">
      <c r="A89">
        <v>88</v>
      </c>
      <c r="B89" t="s">
        <v>123</v>
      </c>
      <c r="C89">
        <v>88</v>
      </c>
      <c r="D89">
        <v>9</v>
      </c>
      <c r="E89">
        <v>300</v>
      </c>
      <c r="F89">
        <v>65</v>
      </c>
      <c r="G89">
        <v>125</v>
      </c>
      <c r="H89">
        <v>1</v>
      </c>
      <c r="I89" t="s">
        <v>23</v>
      </c>
      <c r="K89">
        <v>80</v>
      </c>
      <c r="L89">
        <v>80</v>
      </c>
      <c r="M89">
        <v>50</v>
      </c>
      <c r="N89">
        <v>40</v>
      </c>
      <c r="O89">
        <v>50</v>
      </c>
      <c r="P89">
        <v>25</v>
      </c>
    </row>
    <row r="90" spans="1:16" x14ac:dyDescent="0.35">
      <c r="A90">
        <v>89</v>
      </c>
      <c r="B90" t="s">
        <v>124</v>
      </c>
      <c r="C90">
        <v>89</v>
      </c>
      <c r="D90">
        <v>12</v>
      </c>
      <c r="E90">
        <v>300</v>
      </c>
      <c r="F90">
        <v>175</v>
      </c>
      <c r="G90">
        <v>127</v>
      </c>
      <c r="H90">
        <v>1</v>
      </c>
      <c r="I90" t="s">
        <v>23</v>
      </c>
      <c r="K90">
        <v>105</v>
      </c>
      <c r="L90">
        <v>105</v>
      </c>
      <c r="M90">
        <v>75</v>
      </c>
      <c r="N90">
        <v>65</v>
      </c>
      <c r="O90">
        <v>100</v>
      </c>
      <c r="P90">
        <v>50</v>
      </c>
    </row>
    <row r="91" spans="1:16" x14ac:dyDescent="0.35">
      <c r="A91">
        <v>90</v>
      </c>
      <c r="B91" t="s">
        <v>125</v>
      </c>
      <c r="C91">
        <v>90</v>
      </c>
      <c r="D91">
        <v>3</v>
      </c>
      <c r="E91">
        <v>40</v>
      </c>
      <c r="F91">
        <v>61</v>
      </c>
      <c r="G91">
        <v>129</v>
      </c>
      <c r="H91">
        <v>1</v>
      </c>
      <c r="I91" t="s">
        <v>32</v>
      </c>
      <c r="K91">
        <v>30</v>
      </c>
      <c r="L91">
        <v>65</v>
      </c>
      <c r="M91">
        <v>100</v>
      </c>
      <c r="N91">
        <v>45</v>
      </c>
      <c r="O91">
        <v>25</v>
      </c>
      <c r="P91">
        <v>40</v>
      </c>
    </row>
    <row r="92" spans="1:16" x14ac:dyDescent="0.35">
      <c r="A92">
        <v>91</v>
      </c>
      <c r="B92" t="s">
        <v>126</v>
      </c>
      <c r="C92">
        <v>91</v>
      </c>
      <c r="D92">
        <v>15</v>
      </c>
      <c r="E92">
        <v>1325</v>
      </c>
      <c r="F92">
        <v>184</v>
      </c>
      <c r="G92">
        <v>130</v>
      </c>
      <c r="H92">
        <v>1</v>
      </c>
      <c r="I92" t="s">
        <v>32</v>
      </c>
      <c r="J92" t="s">
        <v>122</v>
      </c>
      <c r="K92">
        <v>50</v>
      </c>
      <c r="L92">
        <v>95</v>
      </c>
      <c r="M92">
        <v>180</v>
      </c>
      <c r="N92">
        <v>85</v>
      </c>
      <c r="O92">
        <v>45</v>
      </c>
      <c r="P92">
        <v>70</v>
      </c>
    </row>
    <row r="93" spans="1:16" x14ac:dyDescent="0.35">
      <c r="A93">
        <v>92</v>
      </c>
      <c r="B93" t="s">
        <v>127</v>
      </c>
      <c r="C93">
        <v>92</v>
      </c>
      <c r="D93">
        <v>13</v>
      </c>
      <c r="E93">
        <v>1</v>
      </c>
      <c r="F93">
        <v>62</v>
      </c>
      <c r="G93">
        <v>131</v>
      </c>
      <c r="H93">
        <v>1</v>
      </c>
      <c r="I93" t="s">
        <v>128</v>
      </c>
      <c r="J93" t="s">
        <v>23</v>
      </c>
      <c r="K93">
        <v>30</v>
      </c>
      <c r="L93">
        <v>35</v>
      </c>
      <c r="M93">
        <v>30</v>
      </c>
      <c r="N93">
        <v>100</v>
      </c>
      <c r="O93">
        <v>35</v>
      </c>
      <c r="P93">
        <v>80</v>
      </c>
    </row>
    <row r="94" spans="1:16" x14ac:dyDescent="0.35">
      <c r="A94">
        <v>93</v>
      </c>
      <c r="B94" t="s">
        <v>129</v>
      </c>
      <c r="C94">
        <v>93</v>
      </c>
      <c r="D94">
        <v>16</v>
      </c>
      <c r="E94">
        <v>1</v>
      </c>
      <c r="F94">
        <v>142</v>
      </c>
      <c r="G94">
        <v>132</v>
      </c>
      <c r="H94">
        <v>1</v>
      </c>
      <c r="I94" t="s">
        <v>128</v>
      </c>
      <c r="J94" t="s">
        <v>23</v>
      </c>
      <c r="K94">
        <v>45</v>
      </c>
      <c r="L94">
        <v>50</v>
      </c>
      <c r="M94">
        <v>45</v>
      </c>
      <c r="N94">
        <v>115</v>
      </c>
      <c r="O94">
        <v>55</v>
      </c>
      <c r="P94">
        <v>95</v>
      </c>
    </row>
    <row r="95" spans="1:16" x14ac:dyDescent="0.35">
      <c r="A95">
        <v>94</v>
      </c>
      <c r="B95" t="s">
        <v>130</v>
      </c>
      <c r="C95">
        <v>94</v>
      </c>
      <c r="D95">
        <v>15</v>
      </c>
      <c r="E95">
        <v>405</v>
      </c>
      <c r="F95">
        <v>225</v>
      </c>
      <c r="G95">
        <v>133</v>
      </c>
      <c r="H95">
        <v>1</v>
      </c>
      <c r="I95" t="s">
        <v>128</v>
      </c>
      <c r="J95" t="s">
        <v>23</v>
      </c>
      <c r="K95">
        <v>60</v>
      </c>
      <c r="L95">
        <v>65</v>
      </c>
      <c r="M95">
        <v>60</v>
      </c>
      <c r="N95">
        <v>130</v>
      </c>
      <c r="O95">
        <v>75</v>
      </c>
      <c r="P95">
        <v>110</v>
      </c>
    </row>
    <row r="96" spans="1:16" x14ac:dyDescent="0.35">
      <c r="A96">
        <v>95</v>
      </c>
      <c r="B96" t="s">
        <v>131</v>
      </c>
      <c r="C96">
        <v>95</v>
      </c>
      <c r="D96">
        <v>88</v>
      </c>
      <c r="E96">
        <v>2100</v>
      </c>
      <c r="F96">
        <v>77</v>
      </c>
      <c r="G96">
        <v>135</v>
      </c>
      <c r="H96">
        <v>1</v>
      </c>
      <c r="I96" t="s">
        <v>107</v>
      </c>
      <c r="J96" t="s">
        <v>56</v>
      </c>
      <c r="K96">
        <v>35</v>
      </c>
      <c r="L96">
        <v>45</v>
      </c>
      <c r="M96">
        <v>160</v>
      </c>
      <c r="N96">
        <v>30</v>
      </c>
      <c r="O96">
        <v>45</v>
      </c>
      <c r="P96">
        <v>70</v>
      </c>
    </row>
    <row r="97" spans="1:16" x14ac:dyDescent="0.35">
      <c r="A97">
        <v>96</v>
      </c>
      <c r="B97" t="s">
        <v>132</v>
      </c>
      <c r="C97">
        <v>96</v>
      </c>
      <c r="D97">
        <v>10</v>
      </c>
      <c r="E97">
        <v>324</v>
      </c>
      <c r="F97">
        <v>66</v>
      </c>
      <c r="G97">
        <v>138</v>
      </c>
      <c r="H97">
        <v>1</v>
      </c>
      <c r="I97" t="s">
        <v>95</v>
      </c>
      <c r="K97">
        <v>60</v>
      </c>
      <c r="L97">
        <v>48</v>
      </c>
      <c r="M97">
        <v>45</v>
      </c>
      <c r="N97">
        <v>43</v>
      </c>
      <c r="O97">
        <v>90</v>
      </c>
      <c r="P97">
        <v>42</v>
      </c>
    </row>
    <row r="98" spans="1:16" x14ac:dyDescent="0.35">
      <c r="A98">
        <v>97</v>
      </c>
      <c r="B98" t="s">
        <v>133</v>
      </c>
      <c r="C98">
        <v>97</v>
      </c>
      <c r="D98">
        <v>16</v>
      </c>
      <c r="E98">
        <v>756</v>
      </c>
      <c r="F98">
        <v>169</v>
      </c>
      <c r="G98">
        <v>139</v>
      </c>
      <c r="H98">
        <v>1</v>
      </c>
      <c r="I98" t="s">
        <v>95</v>
      </c>
      <c r="K98">
        <v>85</v>
      </c>
      <c r="L98">
        <v>73</v>
      </c>
      <c r="M98">
        <v>70</v>
      </c>
      <c r="N98">
        <v>73</v>
      </c>
      <c r="O98">
        <v>115</v>
      </c>
      <c r="P98">
        <v>67</v>
      </c>
    </row>
    <row r="99" spans="1:16" x14ac:dyDescent="0.35">
      <c r="A99">
        <v>98</v>
      </c>
      <c r="B99" t="s">
        <v>134</v>
      </c>
      <c r="C99">
        <v>98</v>
      </c>
      <c r="D99">
        <v>4</v>
      </c>
      <c r="E99">
        <v>65</v>
      </c>
      <c r="F99">
        <v>65</v>
      </c>
      <c r="G99">
        <v>140</v>
      </c>
      <c r="H99">
        <v>1</v>
      </c>
      <c r="I99" t="s">
        <v>32</v>
      </c>
      <c r="K99">
        <v>30</v>
      </c>
      <c r="L99">
        <v>105</v>
      </c>
      <c r="M99">
        <v>90</v>
      </c>
      <c r="N99">
        <v>25</v>
      </c>
      <c r="O99">
        <v>25</v>
      </c>
      <c r="P99">
        <v>50</v>
      </c>
    </row>
    <row r="100" spans="1:16" x14ac:dyDescent="0.35">
      <c r="A100">
        <v>99</v>
      </c>
      <c r="B100" t="s">
        <v>135</v>
      </c>
      <c r="C100">
        <v>99</v>
      </c>
      <c r="D100">
        <v>13</v>
      </c>
      <c r="E100">
        <v>600</v>
      </c>
      <c r="F100">
        <v>166</v>
      </c>
      <c r="G100">
        <v>141</v>
      </c>
      <c r="H100">
        <v>1</v>
      </c>
      <c r="I100" t="s">
        <v>32</v>
      </c>
      <c r="K100">
        <v>55</v>
      </c>
      <c r="L100">
        <v>130</v>
      </c>
      <c r="M100">
        <v>115</v>
      </c>
      <c r="N100">
        <v>50</v>
      </c>
      <c r="O100">
        <v>50</v>
      </c>
      <c r="P100">
        <v>75</v>
      </c>
    </row>
    <row r="101" spans="1:16" x14ac:dyDescent="0.35">
      <c r="A101">
        <v>100</v>
      </c>
      <c r="B101" t="s">
        <v>136</v>
      </c>
      <c r="C101">
        <v>100</v>
      </c>
      <c r="D101">
        <v>5</v>
      </c>
      <c r="E101">
        <v>104</v>
      </c>
      <c r="F101">
        <v>66</v>
      </c>
      <c r="G101">
        <v>142</v>
      </c>
      <c r="H101">
        <v>1</v>
      </c>
      <c r="I101" t="s">
        <v>53</v>
      </c>
      <c r="K101">
        <v>40</v>
      </c>
      <c r="L101">
        <v>30</v>
      </c>
      <c r="M101">
        <v>50</v>
      </c>
      <c r="N101">
        <v>55</v>
      </c>
      <c r="O101">
        <v>55</v>
      </c>
      <c r="P101">
        <v>100</v>
      </c>
    </row>
    <row r="102" spans="1:16" x14ac:dyDescent="0.35">
      <c r="A102">
        <v>101</v>
      </c>
      <c r="B102" t="s">
        <v>137</v>
      </c>
      <c r="C102">
        <v>101</v>
      </c>
      <c r="D102">
        <v>12</v>
      </c>
      <c r="E102">
        <v>666</v>
      </c>
      <c r="F102">
        <v>172</v>
      </c>
      <c r="G102">
        <v>143</v>
      </c>
      <c r="H102">
        <v>1</v>
      </c>
      <c r="I102" t="s">
        <v>53</v>
      </c>
      <c r="K102">
        <v>60</v>
      </c>
      <c r="L102">
        <v>50</v>
      </c>
      <c r="M102">
        <v>70</v>
      </c>
      <c r="N102">
        <v>80</v>
      </c>
      <c r="O102">
        <v>80</v>
      </c>
      <c r="P102">
        <v>150</v>
      </c>
    </row>
    <row r="103" spans="1:16" x14ac:dyDescent="0.35">
      <c r="A103">
        <v>102</v>
      </c>
      <c r="B103" t="s">
        <v>138</v>
      </c>
      <c r="C103">
        <v>102</v>
      </c>
      <c r="D103">
        <v>4</v>
      </c>
      <c r="E103">
        <v>25</v>
      </c>
      <c r="F103">
        <v>65</v>
      </c>
      <c r="G103">
        <v>144</v>
      </c>
      <c r="H103">
        <v>1</v>
      </c>
      <c r="I103" t="s">
        <v>22</v>
      </c>
      <c r="J103" t="s">
        <v>95</v>
      </c>
      <c r="K103">
        <v>60</v>
      </c>
      <c r="L103">
        <v>40</v>
      </c>
      <c r="M103">
        <v>80</v>
      </c>
      <c r="N103">
        <v>60</v>
      </c>
      <c r="O103">
        <v>45</v>
      </c>
      <c r="P103">
        <v>40</v>
      </c>
    </row>
    <row r="104" spans="1:16" x14ac:dyDescent="0.35">
      <c r="A104">
        <v>103</v>
      </c>
      <c r="B104" t="s">
        <v>139</v>
      </c>
      <c r="C104">
        <v>103</v>
      </c>
      <c r="D104">
        <v>20</v>
      </c>
      <c r="E104">
        <v>1200</v>
      </c>
      <c r="F104">
        <v>186</v>
      </c>
      <c r="G104">
        <v>145</v>
      </c>
      <c r="H104">
        <v>1</v>
      </c>
      <c r="I104" t="s">
        <v>22</v>
      </c>
      <c r="J104" t="s">
        <v>95</v>
      </c>
      <c r="K104">
        <v>95</v>
      </c>
      <c r="L104">
        <v>95</v>
      </c>
      <c r="M104">
        <v>85</v>
      </c>
      <c r="N104">
        <v>125</v>
      </c>
      <c r="O104">
        <v>75</v>
      </c>
      <c r="P104">
        <v>55</v>
      </c>
    </row>
    <row r="105" spans="1:16" x14ac:dyDescent="0.35">
      <c r="A105">
        <v>104</v>
      </c>
      <c r="B105" t="s">
        <v>140</v>
      </c>
      <c r="C105">
        <v>104</v>
      </c>
      <c r="D105">
        <v>4</v>
      </c>
      <c r="E105">
        <v>65</v>
      </c>
      <c r="F105">
        <v>64</v>
      </c>
      <c r="G105">
        <v>147</v>
      </c>
      <c r="H105">
        <v>1</v>
      </c>
      <c r="I105" t="s">
        <v>56</v>
      </c>
      <c r="K105">
        <v>50</v>
      </c>
      <c r="L105">
        <v>50</v>
      </c>
      <c r="M105">
        <v>95</v>
      </c>
      <c r="N105">
        <v>40</v>
      </c>
      <c r="O105">
        <v>50</v>
      </c>
      <c r="P105">
        <v>35</v>
      </c>
    </row>
    <row r="106" spans="1:16" x14ac:dyDescent="0.35">
      <c r="A106">
        <v>105</v>
      </c>
      <c r="B106" t="s">
        <v>141</v>
      </c>
      <c r="C106">
        <v>105</v>
      </c>
      <c r="D106">
        <v>10</v>
      </c>
      <c r="E106">
        <v>450</v>
      </c>
      <c r="F106">
        <v>149</v>
      </c>
      <c r="G106">
        <v>148</v>
      </c>
      <c r="H106">
        <v>1</v>
      </c>
      <c r="I106" t="s">
        <v>56</v>
      </c>
      <c r="K106">
        <v>60</v>
      </c>
      <c r="L106">
        <v>80</v>
      </c>
      <c r="M106">
        <v>110</v>
      </c>
      <c r="N106">
        <v>50</v>
      </c>
      <c r="O106">
        <v>80</v>
      </c>
      <c r="P106">
        <v>45</v>
      </c>
    </row>
    <row r="107" spans="1:16" x14ac:dyDescent="0.35">
      <c r="A107">
        <v>106</v>
      </c>
      <c r="B107" t="s">
        <v>142</v>
      </c>
      <c r="C107">
        <v>106</v>
      </c>
      <c r="D107">
        <v>15</v>
      </c>
      <c r="E107">
        <v>498</v>
      </c>
      <c r="F107">
        <v>159</v>
      </c>
      <c r="G107">
        <v>151</v>
      </c>
      <c r="H107">
        <v>1</v>
      </c>
      <c r="I107" t="s">
        <v>87</v>
      </c>
      <c r="K107">
        <v>50</v>
      </c>
      <c r="L107">
        <v>120</v>
      </c>
      <c r="M107">
        <v>53</v>
      </c>
      <c r="N107">
        <v>35</v>
      </c>
      <c r="O107">
        <v>110</v>
      </c>
      <c r="P107">
        <v>87</v>
      </c>
    </row>
    <row r="108" spans="1:16" x14ac:dyDescent="0.35">
      <c r="A108">
        <v>107</v>
      </c>
      <c r="B108" t="s">
        <v>143</v>
      </c>
      <c r="C108">
        <v>107</v>
      </c>
      <c r="D108">
        <v>14</v>
      </c>
      <c r="E108">
        <v>502</v>
      </c>
      <c r="F108">
        <v>159</v>
      </c>
      <c r="G108">
        <v>152</v>
      </c>
      <c r="H108">
        <v>1</v>
      </c>
      <c r="I108" t="s">
        <v>87</v>
      </c>
      <c r="K108">
        <v>50</v>
      </c>
      <c r="L108">
        <v>105</v>
      </c>
      <c r="M108">
        <v>79</v>
      </c>
      <c r="N108">
        <v>35</v>
      </c>
      <c r="O108">
        <v>110</v>
      </c>
      <c r="P108">
        <v>76</v>
      </c>
    </row>
    <row r="109" spans="1:16" x14ac:dyDescent="0.35">
      <c r="A109">
        <v>108</v>
      </c>
      <c r="B109" t="s">
        <v>144</v>
      </c>
      <c r="C109">
        <v>108</v>
      </c>
      <c r="D109">
        <v>12</v>
      </c>
      <c r="E109">
        <v>655</v>
      </c>
      <c r="F109">
        <v>77</v>
      </c>
      <c r="G109">
        <v>154</v>
      </c>
      <c r="H109">
        <v>1</v>
      </c>
      <c r="I109" t="s">
        <v>43</v>
      </c>
      <c r="K109">
        <v>90</v>
      </c>
      <c r="L109">
        <v>55</v>
      </c>
      <c r="M109">
        <v>75</v>
      </c>
      <c r="N109">
        <v>60</v>
      </c>
      <c r="O109">
        <v>75</v>
      </c>
      <c r="P109">
        <v>30</v>
      </c>
    </row>
    <row r="110" spans="1:16" x14ac:dyDescent="0.35">
      <c r="A110">
        <v>109</v>
      </c>
      <c r="B110" t="s">
        <v>145</v>
      </c>
      <c r="C110">
        <v>109</v>
      </c>
      <c r="D110">
        <v>6</v>
      </c>
      <c r="E110">
        <v>10</v>
      </c>
      <c r="F110">
        <v>68</v>
      </c>
      <c r="G110">
        <v>156</v>
      </c>
      <c r="H110">
        <v>1</v>
      </c>
      <c r="I110" t="s">
        <v>23</v>
      </c>
      <c r="K110">
        <v>40</v>
      </c>
      <c r="L110">
        <v>65</v>
      </c>
      <c r="M110">
        <v>95</v>
      </c>
      <c r="N110">
        <v>60</v>
      </c>
      <c r="O110">
        <v>45</v>
      </c>
      <c r="P110">
        <v>35</v>
      </c>
    </row>
    <row r="111" spans="1:16" x14ac:dyDescent="0.35">
      <c r="A111">
        <v>110</v>
      </c>
      <c r="B111" t="s">
        <v>146</v>
      </c>
      <c r="C111">
        <v>110</v>
      </c>
      <c r="D111">
        <v>12</v>
      </c>
      <c r="E111">
        <v>95</v>
      </c>
      <c r="F111">
        <v>172</v>
      </c>
      <c r="G111">
        <v>157</v>
      </c>
      <c r="H111">
        <v>1</v>
      </c>
      <c r="I111" t="s">
        <v>23</v>
      </c>
      <c r="K111">
        <v>65</v>
      </c>
      <c r="L111">
        <v>90</v>
      </c>
      <c r="M111">
        <v>120</v>
      </c>
      <c r="N111">
        <v>85</v>
      </c>
      <c r="O111">
        <v>70</v>
      </c>
      <c r="P111">
        <v>60</v>
      </c>
    </row>
    <row r="112" spans="1:16" x14ac:dyDescent="0.35">
      <c r="A112">
        <v>111</v>
      </c>
      <c r="B112" t="s">
        <v>147</v>
      </c>
      <c r="C112">
        <v>111</v>
      </c>
      <c r="D112">
        <v>10</v>
      </c>
      <c r="E112">
        <v>1150</v>
      </c>
      <c r="F112">
        <v>69</v>
      </c>
      <c r="G112">
        <v>158</v>
      </c>
      <c r="H112">
        <v>1</v>
      </c>
      <c r="I112" t="s">
        <v>56</v>
      </c>
      <c r="J112" t="s">
        <v>107</v>
      </c>
      <c r="K112">
        <v>80</v>
      </c>
      <c r="L112">
        <v>85</v>
      </c>
      <c r="M112">
        <v>95</v>
      </c>
      <c r="N112">
        <v>30</v>
      </c>
      <c r="O112">
        <v>30</v>
      </c>
      <c r="P112">
        <v>25</v>
      </c>
    </row>
    <row r="113" spans="1:16" x14ac:dyDescent="0.35">
      <c r="A113">
        <v>112</v>
      </c>
      <c r="B113" t="s">
        <v>148</v>
      </c>
      <c r="C113">
        <v>112</v>
      </c>
      <c r="D113">
        <v>19</v>
      </c>
      <c r="E113">
        <v>1200</v>
      </c>
      <c r="F113">
        <v>170</v>
      </c>
      <c r="G113">
        <v>159</v>
      </c>
      <c r="H113">
        <v>1</v>
      </c>
      <c r="I113" t="s">
        <v>56</v>
      </c>
      <c r="J113" t="s">
        <v>107</v>
      </c>
      <c r="K113">
        <v>105</v>
      </c>
      <c r="L113">
        <v>130</v>
      </c>
      <c r="M113">
        <v>120</v>
      </c>
      <c r="N113">
        <v>45</v>
      </c>
      <c r="O113">
        <v>45</v>
      </c>
      <c r="P113">
        <v>40</v>
      </c>
    </row>
    <row r="114" spans="1:16" x14ac:dyDescent="0.35">
      <c r="A114">
        <v>113</v>
      </c>
      <c r="B114" t="s">
        <v>149</v>
      </c>
      <c r="C114">
        <v>113</v>
      </c>
      <c r="D114">
        <v>11</v>
      </c>
      <c r="E114">
        <v>346</v>
      </c>
      <c r="F114">
        <v>395</v>
      </c>
      <c r="G114">
        <v>162</v>
      </c>
      <c r="H114">
        <v>1</v>
      </c>
      <c r="I114" t="s">
        <v>43</v>
      </c>
      <c r="K114">
        <v>250</v>
      </c>
      <c r="L114">
        <v>5</v>
      </c>
      <c r="M114">
        <v>5</v>
      </c>
      <c r="N114">
        <v>35</v>
      </c>
      <c r="O114">
        <v>105</v>
      </c>
      <c r="P114">
        <v>50</v>
      </c>
    </row>
    <row r="115" spans="1:16" x14ac:dyDescent="0.35">
      <c r="A115">
        <v>114</v>
      </c>
      <c r="B115" t="s">
        <v>150</v>
      </c>
      <c r="C115">
        <v>114</v>
      </c>
      <c r="D115">
        <v>10</v>
      </c>
      <c r="E115">
        <v>350</v>
      </c>
      <c r="F115">
        <v>87</v>
      </c>
      <c r="G115">
        <v>164</v>
      </c>
      <c r="H115">
        <v>1</v>
      </c>
      <c r="I115" t="s">
        <v>22</v>
      </c>
      <c r="K115">
        <v>65</v>
      </c>
      <c r="L115">
        <v>55</v>
      </c>
      <c r="M115">
        <v>115</v>
      </c>
      <c r="N115">
        <v>100</v>
      </c>
      <c r="O115">
        <v>40</v>
      </c>
      <c r="P115">
        <v>60</v>
      </c>
    </row>
    <row r="116" spans="1:16" x14ac:dyDescent="0.35">
      <c r="A116">
        <v>115</v>
      </c>
      <c r="B116" t="s">
        <v>151</v>
      </c>
      <c r="C116">
        <v>115</v>
      </c>
      <c r="D116">
        <v>22</v>
      </c>
      <c r="E116">
        <v>800</v>
      </c>
      <c r="F116">
        <v>172</v>
      </c>
      <c r="G116">
        <v>166</v>
      </c>
      <c r="H116">
        <v>1</v>
      </c>
      <c r="I116" t="s">
        <v>43</v>
      </c>
      <c r="K116">
        <v>105</v>
      </c>
      <c r="L116">
        <v>95</v>
      </c>
      <c r="M116">
        <v>80</v>
      </c>
      <c r="N116">
        <v>40</v>
      </c>
      <c r="O116">
        <v>80</v>
      </c>
      <c r="P116">
        <v>90</v>
      </c>
    </row>
    <row r="117" spans="1:16" x14ac:dyDescent="0.35">
      <c r="A117">
        <v>116</v>
      </c>
      <c r="B117" t="s">
        <v>152</v>
      </c>
      <c r="C117">
        <v>116</v>
      </c>
      <c r="D117">
        <v>4</v>
      </c>
      <c r="E117">
        <v>80</v>
      </c>
      <c r="F117">
        <v>59</v>
      </c>
      <c r="G117">
        <v>168</v>
      </c>
      <c r="H117">
        <v>1</v>
      </c>
      <c r="I117" t="s">
        <v>32</v>
      </c>
      <c r="K117">
        <v>30</v>
      </c>
      <c r="L117">
        <v>40</v>
      </c>
      <c r="M117">
        <v>70</v>
      </c>
      <c r="N117">
        <v>70</v>
      </c>
      <c r="O117">
        <v>25</v>
      </c>
      <c r="P117">
        <v>60</v>
      </c>
    </row>
    <row r="118" spans="1:16" x14ac:dyDescent="0.35">
      <c r="A118">
        <v>117</v>
      </c>
      <c r="B118" t="s">
        <v>153</v>
      </c>
      <c r="C118">
        <v>117</v>
      </c>
      <c r="D118">
        <v>12</v>
      </c>
      <c r="E118">
        <v>250</v>
      </c>
      <c r="F118">
        <v>154</v>
      </c>
      <c r="G118">
        <v>169</v>
      </c>
      <c r="H118">
        <v>1</v>
      </c>
      <c r="I118" t="s">
        <v>32</v>
      </c>
      <c r="K118">
        <v>55</v>
      </c>
      <c r="L118">
        <v>65</v>
      </c>
      <c r="M118">
        <v>95</v>
      </c>
      <c r="N118">
        <v>95</v>
      </c>
      <c r="O118">
        <v>45</v>
      </c>
      <c r="P118">
        <v>85</v>
      </c>
    </row>
    <row r="119" spans="1:16" x14ac:dyDescent="0.35">
      <c r="A119">
        <v>118</v>
      </c>
      <c r="B119" t="s">
        <v>154</v>
      </c>
      <c r="C119">
        <v>118</v>
      </c>
      <c r="D119">
        <v>6</v>
      </c>
      <c r="E119">
        <v>150</v>
      </c>
      <c r="F119">
        <v>64</v>
      </c>
      <c r="G119">
        <v>171</v>
      </c>
      <c r="H119">
        <v>1</v>
      </c>
      <c r="I119" t="s">
        <v>32</v>
      </c>
      <c r="K119">
        <v>45</v>
      </c>
      <c r="L119">
        <v>67</v>
      </c>
      <c r="M119">
        <v>60</v>
      </c>
      <c r="N119">
        <v>35</v>
      </c>
      <c r="O119">
        <v>50</v>
      </c>
      <c r="P119">
        <v>63</v>
      </c>
    </row>
    <row r="120" spans="1:16" x14ac:dyDescent="0.35">
      <c r="A120">
        <v>119</v>
      </c>
      <c r="B120" t="s">
        <v>155</v>
      </c>
      <c r="C120">
        <v>119</v>
      </c>
      <c r="D120">
        <v>13</v>
      </c>
      <c r="E120">
        <v>390</v>
      </c>
      <c r="F120">
        <v>158</v>
      </c>
      <c r="G120">
        <v>172</v>
      </c>
      <c r="H120">
        <v>1</v>
      </c>
      <c r="I120" t="s">
        <v>32</v>
      </c>
      <c r="K120">
        <v>80</v>
      </c>
      <c r="L120">
        <v>92</v>
      </c>
      <c r="M120">
        <v>65</v>
      </c>
      <c r="N120">
        <v>65</v>
      </c>
      <c r="O120">
        <v>80</v>
      </c>
      <c r="P120">
        <v>68</v>
      </c>
    </row>
    <row r="121" spans="1:16" x14ac:dyDescent="0.35">
      <c r="A121">
        <v>120</v>
      </c>
      <c r="B121" t="s">
        <v>156</v>
      </c>
      <c r="C121">
        <v>120</v>
      </c>
      <c r="D121">
        <v>8</v>
      </c>
      <c r="E121">
        <v>345</v>
      </c>
      <c r="F121">
        <v>68</v>
      </c>
      <c r="G121">
        <v>173</v>
      </c>
      <c r="H121">
        <v>1</v>
      </c>
      <c r="I121" t="s">
        <v>32</v>
      </c>
      <c r="K121">
        <v>30</v>
      </c>
      <c r="L121">
        <v>45</v>
      </c>
      <c r="M121">
        <v>55</v>
      </c>
      <c r="N121">
        <v>70</v>
      </c>
      <c r="O121">
        <v>55</v>
      </c>
      <c r="P121">
        <v>85</v>
      </c>
    </row>
    <row r="122" spans="1:16" x14ac:dyDescent="0.35">
      <c r="A122">
        <v>121</v>
      </c>
      <c r="B122" t="s">
        <v>157</v>
      </c>
      <c r="C122">
        <v>121</v>
      </c>
      <c r="D122">
        <v>11</v>
      </c>
      <c r="E122">
        <v>800</v>
      </c>
      <c r="F122">
        <v>182</v>
      </c>
      <c r="G122">
        <v>174</v>
      </c>
      <c r="H122">
        <v>1</v>
      </c>
      <c r="I122" t="s">
        <v>32</v>
      </c>
      <c r="J122" t="s">
        <v>95</v>
      </c>
      <c r="K122">
        <v>60</v>
      </c>
      <c r="L122">
        <v>75</v>
      </c>
      <c r="M122">
        <v>85</v>
      </c>
      <c r="N122">
        <v>100</v>
      </c>
      <c r="O122">
        <v>85</v>
      </c>
      <c r="P122">
        <v>115</v>
      </c>
    </row>
    <row r="123" spans="1:16" x14ac:dyDescent="0.35">
      <c r="A123">
        <v>122</v>
      </c>
      <c r="B123" t="s">
        <v>158</v>
      </c>
      <c r="C123">
        <v>122</v>
      </c>
      <c r="D123">
        <v>13</v>
      </c>
      <c r="E123">
        <v>545</v>
      </c>
      <c r="F123">
        <v>161</v>
      </c>
      <c r="G123">
        <v>176</v>
      </c>
      <c r="H123">
        <v>1</v>
      </c>
      <c r="I123" t="s">
        <v>95</v>
      </c>
      <c r="J123" t="s">
        <v>65</v>
      </c>
      <c r="K123">
        <v>40</v>
      </c>
      <c r="L123">
        <v>45</v>
      </c>
      <c r="M123">
        <v>65</v>
      </c>
      <c r="N123">
        <v>100</v>
      </c>
      <c r="O123">
        <v>120</v>
      </c>
      <c r="P123">
        <v>90</v>
      </c>
    </row>
    <row r="124" spans="1:16" x14ac:dyDescent="0.35">
      <c r="A124">
        <v>123</v>
      </c>
      <c r="B124" t="s">
        <v>159</v>
      </c>
      <c r="C124">
        <v>123</v>
      </c>
      <c r="D124">
        <v>15</v>
      </c>
      <c r="E124">
        <v>560</v>
      </c>
      <c r="F124">
        <v>100</v>
      </c>
      <c r="G124">
        <v>177</v>
      </c>
      <c r="H124">
        <v>1</v>
      </c>
      <c r="I124" t="s">
        <v>36</v>
      </c>
      <c r="J124" t="s">
        <v>30</v>
      </c>
      <c r="K124">
        <v>70</v>
      </c>
      <c r="L124">
        <v>110</v>
      </c>
      <c r="M124">
        <v>80</v>
      </c>
      <c r="N124">
        <v>55</v>
      </c>
      <c r="O124">
        <v>80</v>
      </c>
      <c r="P124">
        <v>105</v>
      </c>
    </row>
    <row r="125" spans="1:16" x14ac:dyDescent="0.35">
      <c r="A125">
        <v>124</v>
      </c>
      <c r="B125" t="s">
        <v>160</v>
      </c>
      <c r="C125">
        <v>124</v>
      </c>
      <c r="D125">
        <v>14</v>
      </c>
      <c r="E125">
        <v>406</v>
      </c>
      <c r="F125">
        <v>159</v>
      </c>
      <c r="G125">
        <v>181</v>
      </c>
      <c r="H125">
        <v>1</v>
      </c>
      <c r="I125" t="s">
        <v>122</v>
      </c>
      <c r="J125" t="s">
        <v>95</v>
      </c>
      <c r="K125">
        <v>65</v>
      </c>
      <c r="L125">
        <v>50</v>
      </c>
      <c r="M125">
        <v>35</v>
      </c>
      <c r="N125">
        <v>115</v>
      </c>
      <c r="O125">
        <v>95</v>
      </c>
      <c r="P125">
        <v>95</v>
      </c>
    </row>
    <row r="126" spans="1:16" x14ac:dyDescent="0.35">
      <c r="A126">
        <v>125</v>
      </c>
      <c r="B126" t="s">
        <v>161</v>
      </c>
      <c r="C126">
        <v>125</v>
      </c>
      <c r="D126">
        <v>11</v>
      </c>
      <c r="E126">
        <v>300</v>
      </c>
      <c r="F126">
        <v>172</v>
      </c>
      <c r="G126">
        <v>183</v>
      </c>
      <c r="H126">
        <v>1</v>
      </c>
      <c r="I126" t="s">
        <v>53</v>
      </c>
      <c r="K126">
        <v>65</v>
      </c>
      <c r="L126">
        <v>83</v>
      </c>
      <c r="M126">
        <v>57</v>
      </c>
      <c r="N126">
        <v>95</v>
      </c>
      <c r="O126">
        <v>85</v>
      </c>
      <c r="P126">
        <v>105</v>
      </c>
    </row>
    <row r="127" spans="1:16" x14ac:dyDescent="0.35">
      <c r="A127">
        <v>126</v>
      </c>
      <c r="B127" t="s">
        <v>162</v>
      </c>
      <c r="C127">
        <v>126</v>
      </c>
      <c r="D127">
        <v>13</v>
      </c>
      <c r="E127">
        <v>445</v>
      </c>
      <c r="F127">
        <v>173</v>
      </c>
      <c r="G127">
        <v>186</v>
      </c>
      <c r="H127">
        <v>1</v>
      </c>
      <c r="I127" t="s">
        <v>27</v>
      </c>
      <c r="K127">
        <v>65</v>
      </c>
      <c r="L127">
        <v>95</v>
      </c>
      <c r="M127">
        <v>57</v>
      </c>
      <c r="N127">
        <v>100</v>
      </c>
      <c r="O127">
        <v>85</v>
      </c>
      <c r="P127">
        <v>93</v>
      </c>
    </row>
    <row r="128" spans="1:16" x14ac:dyDescent="0.35">
      <c r="A128">
        <v>127</v>
      </c>
      <c r="B128" t="s">
        <v>163</v>
      </c>
      <c r="C128">
        <v>127</v>
      </c>
      <c r="D128">
        <v>15</v>
      </c>
      <c r="E128">
        <v>550</v>
      </c>
      <c r="F128">
        <v>175</v>
      </c>
      <c r="G128">
        <v>188</v>
      </c>
      <c r="H128">
        <v>1</v>
      </c>
      <c r="I128" t="s">
        <v>36</v>
      </c>
      <c r="K128">
        <v>65</v>
      </c>
      <c r="L128">
        <v>125</v>
      </c>
      <c r="M128">
        <v>100</v>
      </c>
      <c r="N128">
        <v>55</v>
      </c>
      <c r="O128">
        <v>70</v>
      </c>
      <c r="P128">
        <v>85</v>
      </c>
    </row>
    <row r="129" spans="1:16" x14ac:dyDescent="0.35">
      <c r="A129">
        <v>128</v>
      </c>
      <c r="B129" t="s">
        <v>164</v>
      </c>
      <c r="C129">
        <v>128</v>
      </c>
      <c r="D129">
        <v>14</v>
      </c>
      <c r="E129">
        <v>884</v>
      </c>
      <c r="F129">
        <v>172</v>
      </c>
      <c r="G129">
        <v>190</v>
      </c>
      <c r="H129">
        <v>1</v>
      </c>
      <c r="I129" t="s">
        <v>43</v>
      </c>
      <c r="K129">
        <v>75</v>
      </c>
      <c r="L129">
        <v>100</v>
      </c>
      <c r="M129">
        <v>95</v>
      </c>
      <c r="N129">
        <v>40</v>
      </c>
      <c r="O129">
        <v>70</v>
      </c>
      <c r="P129">
        <v>110</v>
      </c>
    </row>
    <row r="130" spans="1:16" x14ac:dyDescent="0.35">
      <c r="A130">
        <v>129</v>
      </c>
      <c r="B130" t="s">
        <v>165</v>
      </c>
      <c r="C130">
        <v>129</v>
      </c>
      <c r="D130">
        <v>9</v>
      </c>
      <c r="E130">
        <v>100</v>
      </c>
      <c r="F130">
        <v>40</v>
      </c>
      <c r="G130">
        <v>191</v>
      </c>
      <c r="H130">
        <v>1</v>
      </c>
      <c r="I130" t="s">
        <v>32</v>
      </c>
      <c r="K130">
        <v>20</v>
      </c>
      <c r="L130">
        <v>10</v>
      </c>
      <c r="M130">
        <v>55</v>
      </c>
      <c r="N130">
        <v>15</v>
      </c>
      <c r="O130">
        <v>20</v>
      </c>
      <c r="P130">
        <v>80</v>
      </c>
    </row>
    <row r="131" spans="1:16" x14ac:dyDescent="0.35">
      <c r="A131">
        <v>130</v>
      </c>
      <c r="B131" t="s">
        <v>166</v>
      </c>
      <c r="C131">
        <v>130</v>
      </c>
      <c r="D131">
        <v>65</v>
      </c>
      <c r="E131">
        <v>2350</v>
      </c>
      <c r="F131">
        <v>189</v>
      </c>
      <c r="G131">
        <v>192</v>
      </c>
      <c r="H131">
        <v>1</v>
      </c>
      <c r="I131" t="s">
        <v>32</v>
      </c>
      <c r="J131" t="s">
        <v>30</v>
      </c>
      <c r="K131">
        <v>95</v>
      </c>
      <c r="L131">
        <v>125</v>
      </c>
      <c r="M131">
        <v>79</v>
      </c>
      <c r="N131">
        <v>60</v>
      </c>
      <c r="O131">
        <v>100</v>
      </c>
      <c r="P131">
        <v>81</v>
      </c>
    </row>
    <row r="132" spans="1:16" x14ac:dyDescent="0.35">
      <c r="A132">
        <v>131</v>
      </c>
      <c r="B132" t="s">
        <v>167</v>
      </c>
      <c r="C132">
        <v>131</v>
      </c>
      <c r="D132">
        <v>25</v>
      </c>
      <c r="E132">
        <v>2200</v>
      </c>
      <c r="F132">
        <v>187</v>
      </c>
      <c r="G132">
        <v>194</v>
      </c>
      <c r="H132">
        <v>1</v>
      </c>
      <c r="I132" t="s">
        <v>32</v>
      </c>
      <c r="J132" t="s">
        <v>122</v>
      </c>
      <c r="K132">
        <v>130</v>
      </c>
      <c r="L132">
        <v>85</v>
      </c>
      <c r="M132">
        <v>80</v>
      </c>
      <c r="N132">
        <v>85</v>
      </c>
      <c r="O132">
        <v>95</v>
      </c>
      <c r="P132">
        <v>60</v>
      </c>
    </row>
    <row r="133" spans="1:16" x14ac:dyDescent="0.35">
      <c r="A133">
        <v>132</v>
      </c>
      <c r="B133" t="s">
        <v>168</v>
      </c>
      <c r="C133">
        <v>132</v>
      </c>
      <c r="D133">
        <v>3</v>
      </c>
      <c r="E133">
        <v>40</v>
      </c>
      <c r="F133">
        <v>101</v>
      </c>
      <c r="G133">
        <v>195</v>
      </c>
      <c r="H133">
        <v>1</v>
      </c>
      <c r="I133" t="s">
        <v>43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v>48</v>
      </c>
    </row>
    <row r="134" spans="1:16" x14ac:dyDescent="0.35">
      <c r="A134">
        <v>133</v>
      </c>
      <c r="B134" t="s">
        <v>169</v>
      </c>
      <c r="C134">
        <v>133</v>
      </c>
      <c r="D134">
        <v>3</v>
      </c>
      <c r="E134">
        <v>65</v>
      </c>
      <c r="F134">
        <v>65</v>
      </c>
      <c r="G134">
        <v>196</v>
      </c>
      <c r="H134">
        <v>1</v>
      </c>
      <c r="I134" t="s">
        <v>43</v>
      </c>
      <c r="K134">
        <v>55</v>
      </c>
      <c r="L134">
        <v>55</v>
      </c>
      <c r="M134">
        <v>50</v>
      </c>
      <c r="N134">
        <v>45</v>
      </c>
      <c r="O134">
        <v>65</v>
      </c>
      <c r="P134">
        <v>55</v>
      </c>
    </row>
    <row r="135" spans="1:16" x14ac:dyDescent="0.35">
      <c r="A135">
        <v>134</v>
      </c>
      <c r="B135" t="s">
        <v>170</v>
      </c>
      <c r="C135">
        <v>134</v>
      </c>
      <c r="D135">
        <v>10</v>
      </c>
      <c r="E135">
        <v>290</v>
      </c>
      <c r="F135">
        <v>184</v>
      </c>
      <c r="G135">
        <v>197</v>
      </c>
      <c r="H135">
        <v>1</v>
      </c>
      <c r="I135" t="s">
        <v>32</v>
      </c>
      <c r="K135">
        <v>130</v>
      </c>
      <c r="L135">
        <v>65</v>
      </c>
      <c r="M135">
        <v>60</v>
      </c>
      <c r="N135">
        <v>110</v>
      </c>
      <c r="O135">
        <v>95</v>
      </c>
      <c r="P135">
        <v>65</v>
      </c>
    </row>
    <row r="136" spans="1:16" x14ac:dyDescent="0.35">
      <c r="A136">
        <v>135</v>
      </c>
      <c r="B136" t="s">
        <v>171</v>
      </c>
      <c r="C136">
        <v>135</v>
      </c>
      <c r="D136">
        <v>8</v>
      </c>
      <c r="E136">
        <v>245</v>
      </c>
      <c r="F136">
        <v>184</v>
      </c>
      <c r="G136">
        <v>198</v>
      </c>
      <c r="H136">
        <v>1</v>
      </c>
      <c r="I136" t="s">
        <v>53</v>
      </c>
      <c r="K136">
        <v>65</v>
      </c>
      <c r="L136">
        <v>65</v>
      </c>
      <c r="M136">
        <v>60</v>
      </c>
      <c r="N136">
        <v>110</v>
      </c>
      <c r="O136">
        <v>95</v>
      </c>
      <c r="P136">
        <v>130</v>
      </c>
    </row>
    <row r="137" spans="1:16" x14ac:dyDescent="0.35">
      <c r="A137">
        <v>136</v>
      </c>
      <c r="B137" t="s">
        <v>172</v>
      </c>
      <c r="C137">
        <v>136</v>
      </c>
      <c r="D137">
        <v>9</v>
      </c>
      <c r="E137">
        <v>250</v>
      </c>
      <c r="F137">
        <v>184</v>
      </c>
      <c r="G137">
        <v>199</v>
      </c>
      <c r="H137">
        <v>1</v>
      </c>
      <c r="I137" t="s">
        <v>27</v>
      </c>
      <c r="K137">
        <v>65</v>
      </c>
      <c r="L137">
        <v>130</v>
      </c>
      <c r="M137">
        <v>60</v>
      </c>
      <c r="N137">
        <v>95</v>
      </c>
      <c r="O137">
        <v>110</v>
      </c>
      <c r="P137">
        <v>65</v>
      </c>
    </row>
    <row r="138" spans="1:16" x14ac:dyDescent="0.35">
      <c r="A138">
        <v>137</v>
      </c>
      <c r="B138" t="s">
        <v>173</v>
      </c>
      <c r="C138">
        <v>137</v>
      </c>
      <c r="D138">
        <v>8</v>
      </c>
      <c r="E138">
        <v>365</v>
      </c>
      <c r="F138">
        <v>79</v>
      </c>
      <c r="G138">
        <v>205</v>
      </c>
      <c r="H138">
        <v>1</v>
      </c>
      <c r="I138" t="s">
        <v>43</v>
      </c>
      <c r="K138">
        <v>65</v>
      </c>
      <c r="L138">
        <v>60</v>
      </c>
      <c r="M138">
        <v>70</v>
      </c>
      <c r="N138">
        <v>85</v>
      </c>
      <c r="O138">
        <v>75</v>
      </c>
      <c r="P138">
        <v>40</v>
      </c>
    </row>
    <row r="139" spans="1:16" x14ac:dyDescent="0.35">
      <c r="A139">
        <v>138</v>
      </c>
      <c r="B139" t="s">
        <v>174</v>
      </c>
      <c r="C139">
        <v>138</v>
      </c>
      <c r="D139">
        <v>4</v>
      </c>
      <c r="E139">
        <v>75</v>
      </c>
      <c r="F139">
        <v>71</v>
      </c>
      <c r="G139">
        <v>208</v>
      </c>
      <c r="H139">
        <v>1</v>
      </c>
      <c r="I139" t="s">
        <v>107</v>
      </c>
      <c r="J139" t="s">
        <v>32</v>
      </c>
      <c r="K139">
        <v>35</v>
      </c>
      <c r="L139">
        <v>40</v>
      </c>
      <c r="M139">
        <v>100</v>
      </c>
      <c r="N139">
        <v>90</v>
      </c>
      <c r="O139">
        <v>55</v>
      </c>
      <c r="P139">
        <v>35</v>
      </c>
    </row>
    <row r="140" spans="1:16" x14ac:dyDescent="0.35">
      <c r="A140">
        <v>139</v>
      </c>
      <c r="B140" t="s">
        <v>175</v>
      </c>
      <c r="C140">
        <v>139</v>
      </c>
      <c r="D140">
        <v>10</v>
      </c>
      <c r="E140">
        <v>350</v>
      </c>
      <c r="F140">
        <v>173</v>
      </c>
      <c r="G140">
        <v>209</v>
      </c>
      <c r="H140">
        <v>1</v>
      </c>
      <c r="I140" t="s">
        <v>107</v>
      </c>
      <c r="J140" t="s">
        <v>32</v>
      </c>
      <c r="K140">
        <v>70</v>
      </c>
      <c r="L140">
        <v>60</v>
      </c>
      <c r="M140">
        <v>125</v>
      </c>
      <c r="N140">
        <v>115</v>
      </c>
      <c r="O140">
        <v>70</v>
      </c>
      <c r="P140">
        <v>55</v>
      </c>
    </row>
    <row r="141" spans="1:16" x14ac:dyDescent="0.35">
      <c r="A141">
        <v>140</v>
      </c>
      <c r="B141" t="s">
        <v>176</v>
      </c>
      <c r="C141">
        <v>140</v>
      </c>
      <c r="D141">
        <v>5</v>
      </c>
      <c r="E141">
        <v>115</v>
      </c>
      <c r="F141">
        <v>71</v>
      </c>
      <c r="G141">
        <v>210</v>
      </c>
      <c r="H141">
        <v>1</v>
      </c>
      <c r="I141" t="s">
        <v>107</v>
      </c>
      <c r="J141" t="s">
        <v>32</v>
      </c>
      <c r="K141">
        <v>30</v>
      </c>
      <c r="L141">
        <v>80</v>
      </c>
      <c r="M141">
        <v>90</v>
      </c>
      <c r="N141">
        <v>55</v>
      </c>
      <c r="O141">
        <v>45</v>
      </c>
      <c r="P141">
        <v>55</v>
      </c>
    </row>
    <row r="142" spans="1:16" x14ac:dyDescent="0.35">
      <c r="A142">
        <v>141</v>
      </c>
      <c r="B142" t="s">
        <v>177</v>
      </c>
      <c r="C142">
        <v>141</v>
      </c>
      <c r="D142">
        <v>13</v>
      </c>
      <c r="E142">
        <v>405</v>
      </c>
      <c r="F142">
        <v>173</v>
      </c>
      <c r="G142">
        <v>211</v>
      </c>
      <c r="H142">
        <v>1</v>
      </c>
      <c r="I142" t="s">
        <v>107</v>
      </c>
      <c r="J142" t="s">
        <v>32</v>
      </c>
      <c r="K142">
        <v>60</v>
      </c>
      <c r="L142">
        <v>115</v>
      </c>
      <c r="M142">
        <v>105</v>
      </c>
      <c r="N142">
        <v>65</v>
      </c>
      <c r="O142">
        <v>70</v>
      </c>
      <c r="P142">
        <v>80</v>
      </c>
    </row>
    <row r="143" spans="1:16" x14ac:dyDescent="0.35">
      <c r="A143">
        <v>142</v>
      </c>
      <c r="B143" t="s">
        <v>178</v>
      </c>
      <c r="C143">
        <v>142</v>
      </c>
      <c r="D143">
        <v>18</v>
      </c>
      <c r="E143">
        <v>590</v>
      </c>
      <c r="F143">
        <v>180</v>
      </c>
      <c r="G143">
        <v>212</v>
      </c>
      <c r="H143">
        <v>1</v>
      </c>
      <c r="I143" t="s">
        <v>107</v>
      </c>
      <c r="J143" t="s">
        <v>30</v>
      </c>
      <c r="K143">
        <v>80</v>
      </c>
      <c r="L143">
        <v>105</v>
      </c>
      <c r="M143">
        <v>65</v>
      </c>
      <c r="N143">
        <v>60</v>
      </c>
      <c r="O143">
        <v>75</v>
      </c>
      <c r="P143">
        <v>130</v>
      </c>
    </row>
    <row r="144" spans="1:16" x14ac:dyDescent="0.35">
      <c r="A144">
        <v>143</v>
      </c>
      <c r="B144" t="s">
        <v>179</v>
      </c>
      <c r="C144">
        <v>143</v>
      </c>
      <c r="D144">
        <v>21</v>
      </c>
      <c r="E144">
        <v>4600</v>
      </c>
      <c r="F144">
        <v>189</v>
      </c>
      <c r="G144">
        <v>215</v>
      </c>
      <c r="H144">
        <v>1</v>
      </c>
      <c r="I144" t="s">
        <v>43</v>
      </c>
      <c r="K144">
        <v>160</v>
      </c>
      <c r="L144">
        <v>110</v>
      </c>
      <c r="M144">
        <v>65</v>
      </c>
      <c r="N144">
        <v>65</v>
      </c>
      <c r="O144">
        <v>110</v>
      </c>
      <c r="P144">
        <v>30</v>
      </c>
    </row>
    <row r="145" spans="1:16" x14ac:dyDescent="0.35">
      <c r="A145">
        <v>144</v>
      </c>
      <c r="B145" t="s">
        <v>180</v>
      </c>
      <c r="C145">
        <v>144</v>
      </c>
      <c r="D145">
        <v>17</v>
      </c>
      <c r="E145">
        <v>554</v>
      </c>
      <c r="F145">
        <v>261</v>
      </c>
      <c r="G145">
        <v>216</v>
      </c>
      <c r="H145">
        <v>1</v>
      </c>
      <c r="I145" t="s">
        <v>122</v>
      </c>
      <c r="J145" t="s">
        <v>30</v>
      </c>
      <c r="K145">
        <v>90</v>
      </c>
      <c r="L145">
        <v>85</v>
      </c>
      <c r="M145">
        <v>100</v>
      </c>
      <c r="N145">
        <v>95</v>
      </c>
      <c r="O145">
        <v>125</v>
      </c>
      <c r="P145">
        <v>85</v>
      </c>
    </row>
    <row r="146" spans="1:16" x14ac:dyDescent="0.35">
      <c r="A146">
        <v>145</v>
      </c>
      <c r="B146" t="s">
        <v>181</v>
      </c>
      <c r="C146">
        <v>145</v>
      </c>
      <c r="D146">
        <v>16</v>
      </c>
      <c r="E146">
        <v>526</v>
      </c>
      <c r="F146">
        <v>261</v>
      </c>
      <c r="G146">
        <v>217</v>
      </c>
      <c r="H146">
        <v>1</v>
      </c>
      <c r="I146" t="s">
        <v>53</v>
      </c>
      <c r="J146" t="s">
        <v>30</v>
      </c>
      <c r="K146">
        <v>90</v>
      </c>
      <c r="L146">
        <v>90</v>
      </c>
      <c r="M146">
        <v>85</v>
      </c>
      <c r="N146">
        <v>125</v>
      </c>
      <c r="O146">
        <v>90</v>
      </c>
      <c r="P146">
        <v>100</v>
      </c>
    </row>
    <row r="147" spans="1:16" x14ac:dyDescent="0.35">
      <c r="A147">
        <v>146</v>
      </c>
      <c r="B147" t="s">
        <v>182</v>
      </c>
      <c r="C147">
        <v>146</v>
      </c>
      <c r="D147">
        <v>20</v>
      </c>
      <c r="E147">
        <v>600</v>
      </c>
      <c r="F147">
        <v>261</v>
      </c>
      <c r="G147">
        <v>218</v>
      </c>
      <c r="H147">
        <v>1</v>
      </c>
      <c r="I147" t="s">
        <v>27</v>
      </c>
      <c r="J147" t="s">
        <v>30</v>
      </c>
      <c r="K147">
        <v>90</v>
      </c>
      <c r="L147">
        <v>100</v>
      </c>
      <c r="M147">
        <v>90</v>
      </c>
      <c r="N147">
        <v>125</v>
      </c>
      <c r="O147">
        <v>85</v>
      </c>
      <c r="P147">
        <v>90</v>
      </c>
    </row>
    <row r="148" spans="1:16" x14ac:dyDescent="0.35">
      <c r="A148">
        <v>147</v>
      </c>
      <c r="B148" t="s">
        <v>183</v>
      </c>
      <c r="C148">
        <v>147</v>
      </c>
      <c r="D148">
        <v>18</v>
      </c>
      <c r="E148">
        <v>33</v>
      </c>
      <c r="F148">
        <v>60</v>
      </c>
      <c r="G148">
        <v>219</v>
      </c>
      <c r="H148">
        <v>1</v>
      </c>
      <c r="I148" t="s">
        <v>184</v>
      </c>
      <c r="K148">
        <v>41</v>
      </c>
      <c r="L148">
        <v>64</v>
      </c>
      <c r="M148">
        <v>45</v>
      </c>
      <c r="N148">
        <v>50</v>
      </c>
      <c r="O148">
        <v>50</v>
      </c>
      <c r="P148">
        <v>50</v>
      </c>
    </row>
    <row r="149" spans="1:16" x14ac:dyDescent="0.35">
      <c r="A149">
        <v>148</v>
      </c>
      <c r="B149" t="s">
        <v>185</v>
      </c>
      <c r="C149">
        <v>148</v>
      </c>
      <c r="D149">
        <v>40</v>
      </c>
      <c r="E149">
        <v>165</v>
      </c>
      <c r="F149">
        <v>147</v>
      </c>
      <c r="G149">
        <v>220</v>
      </c>
      <c r="H149">
        <v>1</v>
      </c>
      <c r="I149" t="s">
        <v>184</v>
      </c>
      <c r="K149">
        <v>61</v>
      </c>
      <c r="L149">
        <v>84</v>
      </c>
      <c r="M149">
        <v>65</v>
      </c>
      <c r="N149">
        <v>70</v>
      </c>
      <c r="O149">
        <v>70</v>
      </c>
      <c r="P149">
        <v>70</v>
      </c>
    </row>
    <row r="150" spans="1:16" x14ac:dyDescent="0.35">
      <c r="A150">
        <v>149</v>
      </c>
      <c r="B150" t="s">
        <v>186</v>
      </c>
      <c r="C150">
        <v>149</v>
      </c>
      <c r="D150">
        <v>22</v>
      </c>
      <c r="E150">
        <v>2100</v>
      </c>
      <c r="F150">
        <v>270</v>
      </c>
      <c r="G150">
        <v>221</v>
      </c>
      <c r="H150">
        <v>1</v>
      </c>
      <c r="I150" t="s">
        <v>184</v>
      </c>
      <c r="J150" t="s">
        <v>30</v>
      </c>
      <c r="K150">
        <v>91</v>
      </c>
      <c r="L150">
        <v>134</v>
      </c>
      <c r="M150">
        <v>95</v>
      </c>
      <c r="N150">
        <v>100</v>
      </c>
      <c r="O150">
        <v>100</v>
      </c>
      <c r="P150">
        <v>80</v>
      </c>
    </row>
    <row r="151" spans="1:16" x14ac:dyDescent="0.35">
      <c r="A151">
        <v>150</v>
      </c>
      <c r="B151" t="s">
        <v>187</v>
      </c>
      <c r="C151">
        <v>150</v>
      </c>
      <c r="D151">
        <v>20</v>
      </c>
      <c r="E151">
        <v>1220</v>
      </c>
      <c r="F151">
        <v>306</v>
      </c>
      <c r="G151">
        <v>222</v>
      </c>
      <c r="H151">
        <v>1</v>
      </c>
      <c r="I151" t="s">
        <v>95</v>
      </c>
      <c r="K151">
        <v>106</v>
      </c>
      <c r="L151">
        <v>110</v>
      </c>
      <c r="M151">
        <v>90</v>
      </c>
      <c r="N151">
        <v>154</v>
      </c>
      <c r="O151">
        <v>90</v>
      </c>
      <c r="P151">
        <v>130</v>
      </c>
    </row>
    <row r="152" spans="1:16" x14ac:dyDescent="0.35">
      <c r="A152">
        <v>151</v>
      </c>
      <c r="B152" t="s">
        <v>188</v>
      </c>
      <c r="C152">
        <v>151</v>
      </c>
      <c r="D152">
        <v>4</v>
      </c>
      <c r="E152">
        <v>40</v>
      </c>
      <c r="F152">
        <v>270</v>
      </c>
      <c r="G152">
        <v>225</v>
      </c>
      <c r="H152">
        <v>1</v>
      </c>
      <c r="I152" t="s">
        <v>95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</row>
    <row r="153" spans="1:16" x14ac:dyDescent="0.35">
      <c r="A153">
        <v>152</v>
      </c>
      <c r="B153" t="s">
        <v>189</v>
      </c>
      <c r="C153">
        <v>152</v>
      </c>
      <c r="D153">
        <v>9</v>
      </c>
      <c r="E153">
        <v>64</v>
      </c>
      <c r="F153">
        <v>64</v>
      </c>
      <c r="G153">
        <v>226</v>
      </c>
      <c r="H153">
        <v>1</v>
      </c>
      <c r="I153" t="s">
        <v>22</v>
      </c>
      <c r="K153">
        <v>45</v>
      </c>
      <c r="L153">
        <v>49</v>
      </c>
      <c r="M153">
        <v>65</v>
      </c>
      <c r="N153">
        <v>49</v>
      </c>
      <c r="O153">
        <v>65</v>
      </c>
      <c r="P153">
        <v>45</v>
      </c>
    </row>
    <row r="154" spans="1:16" x14ac:dyDescent="0.35">
      <c r="A154">
        <v>153</v>
      </c>
      <c r="B154" t="s">
        <v>190</v>
      </c>
      <c r="C154">
        <v>153</v>
      </c>
      <c r="D154">
        <v>12</v>
      </c>
      <c r="E154">
        <v>158</v>
      </c>
      <c r="F154">
        <v>142</v>
      </c>
      <c r="G154">
        <v>227</v>
      </c>
      <c r="H154">
        <v>1</v>
      </c>
      <c r="I154" t="s">
        <v>22</v>
      </c>
      <c r="K154">
        <v>60</v>
      </c>
      <c r="L154">
        <v>62</v>
      </c>
      <c r="M154">
        <v>80</v>
      </c>
      <c r="N154">
        <v>63</v>
      </c>
      <c r="O154">
        <v>80</v>
      </c>
      <c r="P154">
        <v>60</v>
      </c>
    </row>
    <row r="155" spans="1:16" x14ac:dyDescent="0.35">
      <c r="A155">
        <v>154</v>
      </c>
      <c r="B155" t="s">
        <v>191</v>
      </c>
      <c r="C155">
        <v>154</v>
      </c>
      <c r="D155">
        <v>18</v>
      </c>
      <c r="E155">
        <v>1005</v>
      </c>
      <c r="F155">
        <v>236</v>
      </c>
      <c r="G155">
        <v>228</v>
      </c>
      <c r="H155">
        <v>1</v>
      </c>
      <c r="I155" t="s">
        <v>22</v>
      </c>
      <c r="K155">
        <v>80</v>
      </c>
      <c r="L155">
        <v>82</v>
      </c>
      <c r="M155">
        <v>100</v>
      </c>
      <c r="N155">
        <v>83</v>
      </c>
      <c r="O155">
        <v>100</v>
      </c>
      <c r="P155">
        <v>80</v>
      </c>
    </row>
    <row r="156" spans="1:16" x14ac:dyDescent="0.35">
      <c r="A156">
        <v>155</v>
      </c>
      <c r="B156" t="s">
        <v>192</v>
      </c>
      <c r="C156">
        <v>155</v>
      </c>
      <c r="D156">
        <v>5</v>
      </c>
      <c r="E156">
        <v>79</v>
      </c>
      <c r="F156">
        <v>62</v>
      </c>
      <c r="G156">
        <v>229</v>
      </c>
      <c r="H156">
        <v>1</v>
      </c>
      <c r="I156" t="s">
        <v>27</v>
      </c>
      <c r="K156">
        <v>39</v>
      </c>
      <c r="L156">
        <v>52</v>
      </c>
      <c r="M156">
        <v>43</v>
      </c>
      <c r="N156">
        <v>60</v>
      </c>
      <c r="O156">
        <v>50</v>
      </c>
      <c r="P156">
        <v>65</v>
      </c>
    </row>
    <row r="157" spans="1:16" x14ac:dyDescent="0.35">
      <c r="A157">
        <v>156</v>
      </c>
      <c r="B157" t="s">
        <v>193</v>
      </c>
      <c r="C157">
        <v>156</v>
      </c>
      <c r="D157">
        <v>9</v>
      </c>
      <c r="E157">
        <v>190</v>
      </c>
      <c r="F157">
        <v>142</v>
      </c>
      <c r="G157">
        <v>230</v>
      </c>
      <c r="H157">
        <v>1</v>
      </c>
      <c r="I157" t="s">
        <v>27</v>
      </c>
      <c r="K157">
        <v>58</v>
      </c>
      <c r="L157">
        <v>64</v>
      </c>
      <c r="M157">
        <v>58</v>
      </c>
      <c r="N157">
        <v>80</v>
      </c>
      <c r="O157">
        <v>65</v>
      </c>
      <c r="P157">
        <v>80</v>
      </c>
    </row>
    <row r="158" spans="1:16" x14ac:dyDescent="0.35">
      <c r="A158">
        <v>157</v>
      </c>
      <c r="B158" t="s">
        <v>194</v>
      </c>
      <c r="C158">
        <v>157</v>
      </c>
      <c r="D158">
        <v>17</v>
      </c>
      <c r="E158">
        <v>795</v>
      </c>
      <c r="F158">
        <v>240</v>
      </c>
      <c r="G158">
        <v>231</v>
      </c>
      <c r="H158">
        <v>1</v>
      </c>
      <c r="I158" t="s">
        <v>27</v>
      </c>
      <c r="K158">
        <v>78</v>
      </c>
      <c r="L158">
        <v>84</v>
      </c>
      <c r="M158">
        <v>78</v>
      </c>
      <c r="N158">
        <v>109</v>
      </c>
      <c r="O158">
        <v>85</v>
      </c>
      <c r="P158">
        <v>100</v>
      </c>
    </row>
    <row r="159" spans="1:16" x14ac:dyDescent="0.35">
      <c r="A159">
        <v>158</v>
      </c>
      <c r="B159" t="s">
        <v>195</v>
      </c>
      <c r="C159">
        <v>158</v>
      </c>
      <c r="D159">
        <v>6</v>
      </c>
      <c r="E159">
        <v>95</v>
      </c>
      <c r="F159">
        <v>63</v>
      </c>
      <c r="G159">
        <v>232</v>
      </c>
      <c r="H159">
        <v>1</v>
      </c>
      <c r="I159" t="s">
        <v>32</v>
      </c>
      <c r="K159">
        <v>50</v>
      </c>
      <c r="L159">
        <v>65</v>
      </c>
      <c r="M159">
        <v>64</v>
      </c>
      <c r="N159">
        <v>44</v>
      </c>
      <c r="O159">
        <v>48</v>
      </c>
      <c r="P159">
        <v>43</v>
      </c>
    </row>
    <row r="160" spans="1:16" x14ac:dyDescent="0.35">
      <c r="A160">
        <v>159</v>
      </c>
      <c r="B160" t="s">
        <v>196</v>
      </c>
      <c r="C160">
        <v>159</v>
      </c>
      <c r="D160">
        <v>11</v>
      </c>
      <c r="E160">
        <v>250</v>
      </c>
      <c r="F160">
        <v>142</v>
      </c>
      <c r="G160">
        <v>233</v>
      </c>
      <c r="H160">
        <v>1</v>
      </c>
      <c r="I160" t="s">
        <v>32</v>
      </c>
      <c r="K160">
        <v>65</v>
      </c>
      <c r="L160">
        <v>80</v>
      </c>
      <c r="M160">
        <v>80</v>
      </c>
      <c r="N160">
        <v>59</v>
      </c>
      <c r="O160">
        <v>63</v>
      </c>
      <c r="P160">
        <v>58</v>
      </c>
    </row>
    <row r="161" spans="1:16" x14ac:dyDescent="0.35">
      <c r="A161">
        <v>160</v>
      </c>
      <c r="B161" t="s">
        <v>197</v>
      </c>
      <c r="C161">
        <v>160</v>
      </c>
      <c r="D161">
        <v>23</v>
      </c>
      <c r="E161">
        <v>888</v>
      </c>
      <c r="F161">
        <v>239</v>
      </c>
      <c r="G161">
        <v>234</v>
      </c>
      <c r="H161">
        <v>1</v>
      </c>
      <c r="I161" t="s">
        <v>32</v>
      </c>
      <c r="K161">
        <v>85</v>
      </c>
      <c r="L161">
        <v>105</v>
      </c>
      <c r="M161">
        <v>100</v>
      </c>
      <c r="N161">
        <v>79</v>
      </c>
      <c r="O161">
        <v>83</v>
      </c>
      <c r="P161">
        <v>78</v>
      </c>
    </row>
    <row r="162" spans="1:16" x14ac:dyDescent="0.35">
      <c r="A162">
        <v>161</v>
      </c>
      <c r="B162" t="s">
        <v>198</v>
      </c>
      <c r="C162">
        <v>161</v>
      </c>
      <c r="D162">
        <v>8</v>
      </c>
      <c r="E162">
        <v>60</v>
      </c>
      <c r="F162">
        <v>43</v>
      </c>
      <c r="G162">
        <v>235</v>
      </c>
      <c r="H162">
        <v>1</v>
      </c>
      <c r="I162" t="s">
        <v>43</v>
      </c>
      <c r="K162">
        <v>35</v>
      </c>
      <c r="L162">
        <v>46</v>
      </c>
      <c r="M162">
        <v>34</v>
      </c>
      <c r="N162">
        <v>35</v>
      </c>
      <c r="O162">
        <v>45</v>
      </c>
      <c r="P162">
        <v>20</v>
      </c>
    </row>
    <row r="163" spans="1:16" x14ac:dyDescent="0.35">
      <c r="A163">
        <v>162</v>
      </c>
      <c r="B163" t="s">
        <v>199</v>
      </c>
      <c r="C163">
        <v>162</v>
      </c>
      <c r="D163">
        <v>18</v>
      </c>
      <c r="E163">
        <v>325</v>
      </c>
      <c r="F163">
        <v>145</v>
      </c>
      <c r="G163">
        <v>236</v>
      </c>
      <c r="H163">
        <v>1</v>
      </c>
      <c r="I163" t="s">
        <v>43</v>
      </c>
      <c r="K163">
        <v>85</v>
      </c>
      <c r="L163">
        <v>76</v>
      </c>
      <c r="M163">
        <v>64</v>
      </c>
      <c r="N163">
        <v>45</v>
      </c>
      <c r="O163">
        <v>55</v>
      </c>
      <c r="P163">
        <v>90</v>
      </c>
    </row>
    <row r="164" spans="1:16" x14ac:dyDescent="0.35">
      <c r="A164">
        <v>163</v>
      </c>
      <c r="B164" t="s">
        <v>200</v>
      </c>
      <c r="C164">
        <v>163</v>
      </c>
      <c r="D164">
        <v>7</v>
      </c>
      <c r="E164">
        <v>212</v>
      </c>
      <c r="F164">
        <v>52</v>
      </c>
      <c r="G164">
        <v>237</v>
      </c>
      <c r="H164">
        <v>1</v>
      </c>
      <c r="I164" t="s">
        <v>43</v>
      </c>
      <c r="J164" t="s">
        <v>30</v>
      </c>
      <c r="K164">
        <v>60</v>
      </c>
      <c r="L164">
        <v>30</v>
      </c>
      <c r="M164">
        <v>30</v>
      </c>
      <c r="N164">
        <v>36</v>
      </c>
      <c r="O164">
        <v>56</v>
      </c>
      <c r="P164">
        <v>50</v>
      </c>
    </row>
    <row r="165" spans="1:16" x14ac:dyDescent="0.35">
      <c r="A165">
        <v>164</v>
      </c>
      <c r="B165" t="s">
        <v>201</v>
      </c>
      <c r="C165">
        <v>164</v>
      </c>
      <c r="D165">
        <v>16</v>
      </c>
      <c r="E165">
        <v>408</v>
      </c>
      <c r="F165">
        <v>158</v>
      </c>
      <c r="G165">
        <v>238</v>
      </c>
      <c r="H165">
        <v>1</v>
      </c>
      <c r="I165" t="s">
        <v>43</v>
      </c>
      <c r="J165" t="s">
        <v>30</v>
      </c>
      <c r="K165">
        <v>100</v>
      </c>
      <c r="L165">
        <v>50</v>
      </c>
      <c r="M165">
        <v>50</v>
      </c>
      <c r="N165">
        <v>86</v>
      </c>
      <c r="O165">
        <v>96</v>
      </c>
      <c r="P165">
        <v>70</v>
      </c>
    </row>
    <row r="166" spans="1:16" x14ac:dyDescent="0.35">
      <c r="A166">
        <v>165</v>
      </c>
      <c r="B166" t="s">
        <v>202</v>
      </c>
      <c r="C166">
        <v>165</v>
      </c>
      <c r="D166">
        <v>10</v>
      </c>
      <c r="E166">
        <v>108</v>
      </c>
      <c r="F166">
        <v>53</v>
      </c>
      <c r="G166">
        <v>239</v>
      </c>
      <c r="H166">
        <v>1</v>
      </c>
      <c r="I166" t="s">
        <v>36</v>
      </c>
      <c r="J166" t="s">
        <v>30</v>
      </c>
      <c r="K166">
        <v>40</v>
      </c>
      <c r="L166">
        <v>20</v>
      </c>
      <c r="M166">
        <v>30</v>
      </c>
      <c r="N166">
        <v>40</v>
      </c>
      <c r="O166">
        <v>80</v>
      </c>
      <c r="P166">
        <v>55</v>
      </c>
    </row>
    <row r="167" spans="1:16" x14ac:dyDescent="0.35">
      <c r="A167">
        <v>166</v>
      </c>
      <c r="B167" t="s">
        <v>203</v>
      </c>
      <c r="C167">
        <v>166</v>
      </c>
      <c r="D167">
        <v>14</v>
      </c>
      <c r="E167">
        <v>356</v>
      </c>
      <c r="F167">
        <v>137</v>
      </c>
      <c r="G167">
        <v>240</v>
      </c>
      <c r="H167">
        <v>1</v>
      </c>
      <c r="I167" t="s">
        <v>36</v>
      </c>
      <c r="J167" t="s">
        <v>30</v>
      </c>
      <c r="K167">
        <v>55</v>
      </c>
      <c r="L167">
        <v>35</v>
      </c>
      <c r="M167">
        <v>50</v>
      </c>
      <c r="N167">
        <v>55</v>
      </c>
      <c r="O167">
        <v>110</v>
      </c>
      <c r="P167">
        <v>85</v>
      </c>
    </row>
    <row r="168" spans="1:16" x14ac:dyDescent="0.35">
      <c r="A168">
        <v>167</v>
      </c>
      <c r="B168" t="s">
        <v>204</v>
      </c>
      <c r="C168">
        <v>167</v>
      </c>
      <c r="D168">
        <v>5</v>
      </c>
      <c r="E168">
        <v>85</v>
      </c>
      <c r="F168">
        <v>50</v>
      </c>
      <c r="G168">
        <v>241</v>
      </c>
      <c r="H168">
        <v>1</v>
      </c>
      <c r="I168" t="s">
        <v>36</v>
      </c>
      <c r="J168" t="s">
        <v>23</v>
      </c>
      <c r="K168">
        <v>40</v>
      </c>
      <c r="L168">
        <v>60</v>
      </c>
      <c r="M168">
        <v>40</v>
      </c>
      <c r="N168">
        <v>40</v>
      </c>
      <c r="O168">
        <v>40</v>
      </c>
      <c r="P168">
        <v>30</v>
      </c>
    </row>
    <row r="169" spans="1:16" x14ac:dyDescent="0.35">
      <c r="A169">
        <v>168</v>
      </c>
      <c r="B169" t="s">
        <v>205</v>
      </c>
      <c r="C169">
        <v>168</v>
      </c>
      <c r="D169">
        <v>11</v>
      </c>
      <c r="E169">
        <v>335</v>
      </c>
      <c r="F169">
        <v>140</v>
      </c>
      <c r="G169">
        <v>242</v>
      </c>
      <c r="H169">
        <v>1</v>
      </c>
      <c r="I169" t="s">
        <v>36</v>
      </c>
      <c r="J169" t="s">
        <v>23</v>
      </c>
      <c r="K169">
        <v>70</v>
      </c>
      <c r="L169">
        <v>90</v>
      </c>
      <c r="M169">
        <v>70</v>
      </c>
      <c r="N169">
        <v>60</v>
      </c>
      <c r="O169">
        <v>70</v>
      </c>
      <c r="P169">
        <v>40</v>
      </c>
    </row>
    <row r="170" spans="1:16" x14ac:dyDescent="0.35">
      <c r="A170">
        <v>169</v>
      </c>
      <c r="B170" t="s">
        <v>206</v>
      </c>
      <c r="C170">
        <v>169</v>
      </c>
      <c r="D170">
        <v>18</v>
      </c>
      <c r="E170">
        <v>750</v>
      </c>
      <c r="F170">
        <v>241</v>
      </c>
      <c r="G170">
        <v>66</v>
      </c>
      <c r="H170">
        <v>1</v>
      </c>
      <c r="I170" t="s">
        <v>23</v>
      </c>
      <c r="J170" t="s">
        <v>30</v>
      </c>
      <c r="K170">
        <v>85</v>
      </c>
      <c r="L170">
        <v>90</v>
      </c>
      <c r="M170">
        <v>80</v>
      </c>
      <c r="N170">
        <v>70</v>
      </c>
      <c r="O170">
        <v>80</v>
      </c>
      <c r="P170">
        <v>130</v>
      </c>
    </row>
    <row r="171" spans="1:16" x14ac:dyDescent="0.35">
      <c r="A171">
        <v>170</v>
      </c>
      <c r="B171" t="s">
        <v>207</v>
      </c>
      <c r="C171">
        <v>170</v>
      </c>
      <c r="D171">
        <v>5</v>
      </c>
      <c r="E171">
        <v>120</v>
      </c>
      <c r="F171">
        <v>66</v>
      </c>
      <c r="G171">
        <v>243</v>
      </c>
      <c r="H171">
        <v>1</v>
      </c>
      <c r="I171" t="s">
        <v>32</v>
      </c>
      <c r="J171" t="s">
        <v>53</v>
      </c>
      <c r="K171">
        <v>75</v>
      </c>
      <c r="L171">
        <v>38</v>
      </c>
      <c r="M171">
        <v>38</v>
      </c>
      <c r="N171">
        <v>56</v>
      </c>
      <c r="O171">
        <v>56</v>
      </c>
      <c r="P171">
        <v>67</v>
      </c>
    </row>
    <row r="172" spans="1:16" x14ac:dyDescent="0.35">
      <c r="A172">
        <v>171</v>
      </c>
      <c r="B172" t="s">
        <v>208</v>
      </c>
      <c r="C172">
        <v>171</v>
      </c>
      <c r="D172">
        <v>12</v>
      </c>
      <c r="E172">
        <v>225</v>
      </c>
      <c r="F172">
        <v>161</v>
      </c>
      <c r="G172">
        <v>244</v>
      </c>
      <c r="H172">
        <v>1</v>
      </c>
      <c r="I172" t="s">
        <v>32</v>
      </c>
      <c r="J172" t="s">
        <v>53</v>
      </c>
      <c r="K172">
        <v>125</v>
      </c>
      <c r="L172">
        <v>58</v>
      </c>
      <c r="M172">
        <v>58</v>
      </c>
      <c r="N172">
        <v>76</v>
      </c>
      <c r="O172">
        <v>76</v>
      </c>
      <c r="P172">
        <v>67</v>
      </c>
    </row>
    <row r="173" spans="1:16" x14ac:dyDescent="0.35">
      <c r="A173">
        <v>172</v>
      </c>
      <c r="B173" t="s">
        <v>209</v>
      </c>
      <c r="C173">
        <v>172</v>
      </c>
      <c r="D173">
        <v>3</v>
      </c>
      <c r="E173">
        <v>20</v>
      </c>
      <c r="F173">
        <v>41</v>
      </c>
      <c r="G173">
        <v>34</v>
      </c>
      <c r="H173">
        <v>1</v>
      </c>
      <c r="I173" t="s">
        <v>53</v>
      </c>
      <c r="K173">
        <v>20</v>
      </c>
      <c r="L173">
        <v>40</v>
      </c>
      <c r="M173">
        <v>15</v>
      </c>
      <c r="N173">
        <v>35</v>
      </c>
      <c r="O173">
        <v>35</v>
      </c>
      <c r="P173">
        <v>60</v>
      </c>
    </row>
    <row r="174" spans="1:16" x14ac:dyDescent="0.35">
      <c r="A174">
        <v>173</v>
      </c>
      <c r="B174" t="s">
        <v>210</v>
      </c>
      <c r="C174">
        <v>173</v>
      </c>
      <c r="D174">
        <v>3</v>
      </c>
      <c r="E174">
        <v>30</v>
      </c>
      <c r="F174">
        <v>44</v>
      </c>
      <c r="G174">
        <v>54</v>
      </c>
      <c r="H174">
        <v>1</v>
      </c>
      <c r="I174" t="s">
        <v>65</v>
      </c>
      <c r="K174">
        <v>50</v>
      </c>
      <c r="L174">
        <v>25</v>
      </c>
      <c r="M174">
        <v>28</v>
      </c>
      <c r="N174">
        <v>45</v>
      </c>
      <c r="O174">
        <v>55</v>
      </c>
      <c r="P174">
        <v>15</v>
      </c>
    </row>
    <row r="175" spans="1:16" x14ac:dyDescent="0.35">
      <c r="A175">
        <v>174</v>
      </c>
      <c r="B175" t="s">
        <v>211</v>
      </c>
      <c r="C175">
        <v>174</v>
      </c>
      <c r="D175">
        <v>3</v>
      </c>
      <c r="E175">
        <v>10</v>
      </c>
      <c r="F175">
        <v>42</v>
      </c>
      <c r="G175">
        <v>61</v>
      </c>
      <c r="H175">
        <v>1</v>
      </c>
      <c r="I175" t="s">
        <v>43</v>
      </c>
      <c r="J175" t="s">
        <v>65</v>
      </c>
      <c r="K175">
        <v>90</v>
      </c>
      <c r="L175">
        <v>30</v>
      </c>
      <c r="M175">
        <v>15</v>
      </c>
      <c r="N175">
        <v>40</v>
      </c>
      <c r="O175">
        <v>20</v>
      </c>
      <c r="P175">
        <v>15</v>
      </c>
    </row>
    <row r="176" spans="1:16" x14ac:dyDescent="0.35">
      <c r="A176">
        <v>175</v>
      </c>
      <c r="B176" t="s">
        <v>212</v>
      </c>
      <c r="C176">
        <v>175</v>
      </c>
      <c r="D176">
        <v>3</v>
      </c>
      <c r="E176">
        <v>15</v>
      </c>
      <c r="F176">
        <v>49</v>
      </c>
      <c r="G176">
        <v>245</v>
      </c>
      <c r="H176">
        <v>1</v>
      </c>
      <c r="I176" t="s">
        <v>65</v>
      </c>
      <c r="K176">
        <v>35</v>
      </c>
      <c r="L176">
        <v>20</v>
      </c>
      <c r="M176">
        <v>65</v>
      </c>
      <c r="N176">
        <v>40</v>
      </c>
      <c r="O176">
        <v>65</v>
      </c>
      <c r="P176">
        <v>20</v>
      </c>
    </row>
    <row r="177" spans="1:16" x14ac:dyDescent="0.35">
      <c r="A177">
        <v>176</v>
      </c>
      <c r="B177" t="s">
        <v>213</v>
      </c>
      <c r="C177">
        <v>176</v>
      </c>
      <c r="D177">
        <v>6</v>
      </c>
      <c r="E177">
        <v>32</v>
      </c>
      <c r="F177">
        <v>142</v>
      </c>
      <c r="G177">
        <v>246</v>
      </c>
      <c r="H177">
        <v>1</v>
      </c>
      <c r="I177" t="s">
        <v>65</v>
      </c>
      <c r="J177" t="s">
        <v>30</v>
      </c>
      <c r="K177">
        <v>55</v>
      </c>
      <c r="L177">
        <v>40</v>
      </c>
      <c r="M177">
        <v>85</v>
      </c>
      <c r="N177">
        <v>80</v>
      </c>
      <c r="O177">
        <v>105</v>
      </c>
      <c r="P177">
        <v>40</v>
      </c>
    </row>
    <row r="178" spans="1:16" x14ac:dyDescent="0.35">
      <c r="A178">
        <v>177</v>
      </c>
      <c r="B178" t="s">
        <v>214</v>
      </c>
      <c r="C178">
        <v>177</v>
      </c>
      <c r="D178">
        <v>2</v>
      </c>
      <c r="E178">
        <v>20</v>
      </c>
      <c r="F178">
        <v>64</v>
      </c>
      <c r="G178">
        <v>248</v>
      </c>
      <c r="H178">
        <v>1</v>
      </c>
      <c r="I178" t="s">
        <v>95</v>
      </c>
      <c r="J178" t="s">
        <v>30</v>
      </c>
      <c r="K178">
        <v>40</v>
      </c>
      <c r="L178">
        <v>50</v>
      </c>
      <c r="M178">
        <v>45</v>
      </c>
      <c r="N178">
        <v>70</v>
      </c>
      <c r="O178">
        <v>45</v>
      </c>
      <c r="P178">
        <v>70</v>
      </c>
    </row>
    <row r="179" spans="1:16" x14ac:dyDescent="0.35">
      <c r="A179">
        <v>178</v>
      </c>
      <c r="B179" t="s">
        <v>215</v>
      </c>
      <c r="C179">
        <v>178</v>
      </c>
      <c r="D179">
        <v>15</v>
      </c>
      <c r="E179">
        <v>150</v>
      </c>
      <c r="F179">
        <v>165</v>
      </c>
      <c r="G179">
        <v>249</v>
      </c>
      <c r="H179">
        <v>1</v>
      </c>
      <c r="I179" t="s">
        <v>95</v>
      </c>
      <c r="J179" t="s">
        <v>30</v>
      </c>
      <c r="K179">
        <v>65</v>
      </c>
      <c r="L179">
        <v>75</v>
      </c>
      <c r="M179">
        <v>70</v>
      </c>
      <c r="N179">
        <v>95</v>
      </c>
      <c r="O179">
        <v>70</v>
      </c>
      <c r="P179">
        <v>95</v>
      </c>
    </row>
    <row r="180" spans="1:16" x14ac:dyDescent="0.35">
      <c r="A180">
        <v>179</v>
      </c>
      <c r="B180" t="s">
        <v>216</v>
      </c>
      <c r="C180">
        <v>179</v>
      </c>
      <c r="D180">
        <v>6</v>
      </c>
      <c r="E180">
        <v>78</v>
      </c>
      <c r="F180">
        <v>56</v>
      </c>
      <c r="G180">
        <v>250</v>
      </c>
      <c r="H180">
        <v>1</v>
      </c>
      <c r="I180" t="s">
        <v>53</v>
      </c>
      <c r="K180">
        <v>55</v>
      </c>
      <c r="L180">
        <v>40</v>
      </c>
      <c r="M180">
        <v>40</v>
      </c>
      <c r="N180">
        <v>65</v>
      </c>
      <c r="O180">
        <v>45</v>
      </c>
      <c r="P180">
        <v>35</v>
      </c>
    </row>
    <row r="181" spans="1:16" x14ac:dyDescent="0.35">
      <c r="A181">
        <v>180</v>
      </c>
      <c r="B181" t="s">
        <v>217</v>
      </c>
      <c r="C181">
        <v>180</v>
      </c>
      <c r="D181">
        <v>8</v>
      </c>
      <c r="E181">
        <v>133</v>
      </c>
      <c r="F181">
        <v>128</v>
      </c>
      <c r="G181">
        <v>251</v>
      </c>
      <c r="H181">
        <v>1</v>
      </c>
      <c r="I181" t="s">
        <v>53</v>
      </c>
      <c r="K181">
        <v>70</v>
      </c>
      <c r="L181">
        <v>55</v>
      </c>
      <c r="M181">
        <v>55</v>
      </c>
      <c r="N181">
        <v>80</v>
      </c>
      <c r="O181">
        <v>60</v>
      </c>
      <c r="P181">
        <v>45</v>
      </c>
    </row>
    <row r="182" spans="1:16" x14ac:dyDescent="0.35">
      <c r="A182">
        <v>181</v>
      </c>
      <c r="B182" t="s">
        <v>218</v>
      </c>
      <c r="C182">
        <v>181</v>
      </c>
      <c r="D182">
        <v>14</v>
      </c>
      <c r="E182">
        <v>615</v>
      </c>
      <c r="F182">
        <v>230</v>
      </c>
      <c r="G182">
        <v>252</v>
      </c>
      <c r="H182">
        <v>1</v>
      </c>
      <c r="I182" t="s">
        <v>53</v>
      </c>
      <c r="K182">
        <v>90</v>
      </c>
      <c r="L182">
        <v>75</v>
      </c>
      <c r="M182">
        <v>85</v>
      </c>
      <c r="N182">
        <v>115</v>
      </c>
      <c r="O182">
        <v>90</v>
      </c>
      <c r="P182">
        <v>55</v>
      </c>
    </row>
    <row r="183" spans="1:16" x14ac:dyDescent="0.35">
      <c r="A183">
        <v>182</v>
      </c>
      <c r="B183" t="s">
        <v>219</v>
      </c>
      <c r="C183">
        <v>182</v>
      </c>
      <c r="D183">
        <v>4</v>
      </c>
      <c r="E183">
        <v>58</v>
      </c>
      <c r="F183">
        <v>221</v>
      </c>
      <c r="G183">
        <v>70</v>
      </c>
      <c r="H183">
        <v>1</v>
      </c>
      <c r="I183" t="s">
        <v>22</v>
      </c>
      <c r="K183">
        <v>75</v>
      </c>
      <c r="L183">
        <v>80</v>
      </c>
      <c r="M183">
        <v>95</v>
      </c>
      <c r="N183">
        <v>90</v>
      </c>
      <c r="O183">
        <v>100</v>
      </c>
      <c r="P183">
        <v>50</v>
      </c>
    </row>
    <row r="184" spans="1:16" x14ac:dyDescent="0.35">
      <c r="A184">
        <v>183</v>
      </c>
      <c r="B184" t="s">
        <v>220</v>
      </c>
      <c r="C184">
        <v>183</v>
      </c>
      <c r="D184">
        <v>4</v>
      </c>
      <c r="E184">
        <v>85</v>
      </c>
      <c r="F184">
        <v>88</v>
      </c>
      <c r="G184">
        <v>255</v>
      </c>
      <c r="H184">
        <v>1</v>
      </c>
      <c r="I184" t="s">
        <v>32</v>
      </c>
      <c r="J184" t="s">
        <v>65</v>
      </c>
      <c r="K184">
        <v>70</v>
      </c>
      <c r="L184">
        <v>20</v>
      </c>
      <c r="M184">
        <v>50</v>
      </c>
      <c r="N184">
        <v>20</v>
      </c>
      <c r="O184">
        <v>50</v>
      </c>
      <c r="P184">
        <v>40</v>
      </c>
    </row>
    <row r="185" spans="1:16" x14ac:dyDescent="0.35">
      <c r="A185">
        <v>184</v>
      </c>
      <c r="B185" t="s">
        <v>221</v>
      </c>
      <c r="C185">
        <v>184</v>
      </c>
      <c r="D185">
        <v>8</v>
      </c>
      <c r="E185">
        <v>285</v>
      </c>
      <c r="F185">
        <v>189</v>
      </c>
      <c r="G185">
        <v>256</v>
      </c>
      <c r="H185">
        <v>1</v>
      </c>
      <c r="I185" t="s">
        <v>32</v>
      </c>
      <c r="J185" t="s">
        <v>65</v>
      </c>
      <c r="K185">
        <v>100</v>
      </c>
      <c r="L185">
        <v>50</v>
      </c>
      <c r="M185">
        <v>80</v>
      </c>
      <c r="N185">
        <v>60</v>
      </c>
      <c r="O185">
        <v>80</v>
      </c>
      <c r="P185">
        <v>50</v>
      </c>
    </row>
    <row r="186" spans="1:16" x14ac:dyDescent="0.35">
      <c r="A186">
        <v>185</v>
      </c>
      <c r="B186" t="s">
        <v>222</v>
      </c>
      <c r="C186">
        <v>185</v>
      </c>
      <c r="D186">
        <v>12</v>
      </c>
      <c r="E186">
        <v>380</v>
      </c>
      <c r="F186">
        <v>144</v>
      </c>
      <c r="G186">
        <v>258</v>
      </c>
      <c r="H186">
        <v>1</v>
      </c>
      <c r="I186" t="s">
        <v>107</v>
      </c>
      <c r="K186">
        <v>70</v>
      </c>
      <c r="L186">
        <v>100</v>
      </c>
      <c r="M186">
        <v>115</v>
      </c>
      <c r="N186">
        <v>30</v>
      </c>
      <c r="O186">
        <v>65</v>
      </c>
      <c r="P186">
        <v>30</v>
      </c>
    </row>
    <row r="187" spans="1:16" x14ac:dyDescent="0.35">
      <c r="A187">
        <v>186</v>
      </c>
      <c r="B187" t="s">
        <v>223</v>
      </c>
      <c r="C187">
        <v>186</v>
      </c>
      <c r="D187">
        <v>11</v>
      </c>
      <c r="E187">
        <v>339</v>
      </c>
      <c r="F187">
        <v>225</v>
      </c>
      <c r="G187">
        <v>92</v>
      </c>
      <c r="H187">
        <v>1</v>
      </c>
      <c r="I187" t="s">
        <v>32</v>
      </c>
      <c r="K187">
        <v>90</v>
      </c>
      <c r="L187">
        <v>75</v>
      </c>
      <c r="M187">
        <v>75</v>
      </c>
      <c r="N187">
        <v>90</v>
      </c>
      <c r="O187">
        <v>100</v>
      </c>
      <c r="P187">
        <v>70</v>
      </c>
    </row>
    <row r="188" spans="1:16" x14ac:dyDescent="0.35">
      <c r="A188">
        <v>187</v>
      </c>
      <c r="B188" t="s">
        <v>224</v>
      </c>
      <c r="C188">
        <v>187</v>
      </c>
      <c r="D188">
        <v>4</v>
      </c>
      <c r="E188">
        <v>5</v>
      </c>
      <c r="F188">
        <v>50</v>
      </c>
      <c r="G188">
        <v>259</v>
      </c>
      <c r="H188">
        <v>1</v>
      </c>
      <c r="I188" t="s">
        <v>22</v>
      </c>
      <c r="J188" t="s">
        <v>30</v>
      </c>
      <c r="K188">
        <v>35</v>
      </c>
      <c r="L188">
        <v>35</v>
      </c>
      <c r="M188">
        <v>40</v>
      </c>
      <c r="N188">
        <v>35</v>
      </c>
      <c r="O188">
        <v>55</v>
      </c>
      <c r="P188">
        <v>50</v>
      </c>
    </row>
    <row r="189" spans="1:16" x14ac:dyDescent="0.35">
      <c r="A189">
        <v>188</v>
      </c>
      <c r="B189" t="s">
        <v>225</v>
      </c>
      <c r="C189">
        <v>188</v>
      </c>
      <c r="D189">
        <v>6</v>
      </c>
      <c r="E189">
        <v>10</v>
      </c>
      <c r="F189">
        <v>119</v>
      </c>
      <c r="G189">
        <v>260</v>
      </c>
      <c r="H189">
        <v>1</v>
      </c>
      <c r="I189" t="s">
        <v>22</v>
      </c>
      <c r="J189" t="s">
        <v>30</v>
      </c>
      <c r="K189">
        <v>55</v>
      </c>
      <c r="L189">
        <v>45</v>
      </c>
      <c r="M189">
        <v>50</v>
      </c>
      <c r="N189">
        <v>45</v>
      </c>
      <c r="O189">
        <v>65</v>
      </c>
      <c r="P189">
        <v>80</v>
      </c>
    </row>
    <row r="190" spans="1:16" x14ac:dyDescent="0.35">
      <c r="A190">
        <v>189</v>
      </c>
      <c r="B190" t="s">
        <v>226</v>
      </c>
      <c r="C190">
        <v>189</v>
      </c>
      <c r="D190">
        <v>8</v>
      </c>
      <c r="E190">
        <v>30</v>
      </c>
      <c r="F190">
        <v>207</v>
      </c>
      <c r="G190">
        <v>261</v>
      </c>
      <c r="H190">
        <v>1</v>
      </c>
      <c r="I190" t="s">
        <v>22</v>
      </c>
      <c r="J190" t="s">
        <v>30</v>
      </c>
      <c r="K190">
        <v>75</v>
      </c>
      <c r="L190">
        <v>55</v>
      </c>
      <c r="M190">
        <v>70</v>
      </c>
      <c r="N190">
        <v>55</v>
      </c>
      <c r="O190">
        <v>95</v>
      </c>
      <c r="P190">
        <v>110</v>
      </c>
    </row>
    <row r="191" spans="1:16" x14ac:dyDescent="0.35">
      <c r="A191">
        <v>190</v>
      </c>
      <c r="B191" t="s">
        <v>227</v>
      </c>
      <c r="C191">
        <v>190</v>
      </c>
      <c r="D191">
        <v>8</v>
      </c>
      <c r="E191">
        <v>115</v>
      </c>
      <c r="F191">
        <v>72</v>
      </c>
      <c r="G191">
        <v>262</v>
      </c>
      <c r="H191">
        <v>1</v>
      </c>
      <c r="I191" t="s">
        <v>43</v>
      </c>
      <c r="K191">
        <v>55</v>
      </c>
      <c r="L191">
        <v>70</v>
      </c>
      <c r="M191">
        <v>55</v>
      </c>
      <c r="N191">
        <v>40</v>
      </c>
      <c r="O191">
        <v>55</v>
      </c>
      <c r="P191">
        <v>85</v>
      </c>
    </row>
    <row r="192" spans="1:16" x14ac:dyDescent="0.35">
      <c r="A192">
        <v>191</v>
      </c>
      <c r="B192" t="s">
        <v>228</v>
      </c>
      <c r="C192">
        <v>191</v>
      </c>
      <c r="D192">
        <v>3</v>
      </c>
      <c r="E192">
        <v>18</v>
      </c>
      <c r="F192">
        <v>36</v>
      </c>
      <c r="G192">
        <v>264</v>
      </c>
      <c r="H192">
        <v>1</v>
      </c>
      <c r="I192" t="s">
        <v>22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v>30</v>
      </c>
    </row>
    <row r="193" spans="1:16" x14ac:dyDescent="0.35">
      <c r="A193">
        <v>192</v>
      </c>
      <c r="B193" t="s">
        <v>229</v>
      </c>
      <c r="C193">
        <v>192</v>
      </c>
      <c r="D193">
        <v>8</v>
      </c>
      <c r="E193">
        <v>85</v>
      </c>
      <c r="F193">
        <v>149</v>
      </c>
      <c r="G193">
        <v>265</v>
      </c>
      <c r="H193">
        <v>1</v>
      </c>
      <c r="I193" t="s">
        <v>22</v>
      </c>
      <c r="K193">
        <v>75</v>
      </c>
      <c r="L193">
        <v>75</v>
      </c>
      <c r="M193">
        <v>55</v>
      </c>
      <c r="N193">
        <v>105</v>
      </c>
      <c r="O193">
        <v>85</v>
      </c>
      <c r="P193">
        <v>30</v>
      </c>
    </row>
    <row r="194" spans="1:16" x14ac:dyDescent="0.35">
      <c r="A194">
        <v>193</v>
      </c>
      <c r="B194" t="s">
        <v>230</v>
      </c>
      <c r="C194">
        <v>193</v>
      </c>
      <c r="D194">
        <v>12</v>
      </c>
      <c r="E194">
        <v>380</v>
      </c>
      <c r="F194">
        <v>78</v>
      </c>
      <c r="G194">
        <v>266</v>
      </c>
      <c r="H194">
        <v>1</v>
      </c>
      <c r="I194" t="s">
        <v>36</v>
      </c>
      <c r="J194" t="s">
        <v>30</v>
      </c>
      <c r="K194">
        <v>65</v>
      </c>
      <c r="L194">
        <v>65</v>
      </c>
      <c r="M194">
        <v>45</v>
      </c>
      <c r="N194">
        <v>75</v>
      </c>
      <c r="O194">
        <v>45</v>
      </c>
      <c r="P194">
        <v>95</v>
      </c>
    </row>
    <row r="195" spans="1:16" x14ac:dyDescent="0.35">
      <c r="A195">
        <v>194</v>
      </c>
      <c r="B195" t="s">
        <v>231</v>
      </c>
      <c r="C195">
        <v>194</v>
      </c>
      <c r="D195">
        <v>4</v>
      </c>
      <c r="E195">
        <v>85</v>
      </c>
      <c r="F195">
        <v>42</v>
      </c>
      <c r="G195">
        <v>268</v>
      </c>
      <c r="H195">
        <v>1</v>
      </c>
      <c r="I195" t="s">
        <v>32</v>
      </c>
      <c r="J195" t="s">
        <v>56</v>
      </c>
      <c r="K195">
        <v>55</v>
      </c>
      <c r="L195">
        <v>45</v>
      </c>
      <c r="M195">
        <v>45</v>
      </c>
      <c r="N195">
        <v>25</v>
      </c>
      <c r="O195">
        <v>25</v>
      </c>
      <c r="P195">
        <v>15</v>
      </c>
    </row>
    <row r="196" spans="1:16" x14ac:dyDescent="0.35">
      <c r="A196">
        <v>195</v>
      </c>
      <c r="B196" t="s">
        <v>232</v>
      </c>
      <c r="C196">
        <v>195</v>
      </c>
      <c r="D196">
        <v>14</v>
      </c>
      <c r="E196">
        <v>750</v>
      </c>
      <c r="F196">
        <v>151</v>
      </c>
      <c r="G196">
        <v>269</v>
      </c>
      <c r="H196">
        <v>1</v>
      </c>
      <c r="I196" t="s">
        <v>32</v>
      </c>
      <c r="J196" t="s">
        <v>56</v>
      </c>
      <c r="K196">
        <v>95</v>
      </c>
      <c r="L196">
        <v>85</v>
      </c>
      <c r="M196">
        <v>85</v>
      </c>
      <c r="N196">
        <v>65</v>
      </c>
      <c r="O196">
        <v>65</v>
      </c>
      <c r="P196">
        <v>35</v>
      </c>
    </row>
    <row r="197" spans="1:16" x14ac:dyDescent="0.35">
      <c r="A197">
        <v>196</v>
      </c>
      <c r="B197" t="s">
        <v>233</v>
      </c>
      <c r="C197">
        <v>196</v>
      </c>
      <c r="D197">
        <v>9</v>
      </c>
      <c r="E197">
        <v>265</v>
      </c>
      <c r="F197">
        <v>184</v>
      </c>
      <c r="G197">
        <v>200</v>
      </c>
      <c r="H197">
        <v>1</v>
      </c>
      <c r="I197" t="s">
        <v>95</v>
      </c>
      <c r="K197">
        <v>65</v>
      </c>
      <c r="L197">
        <v>65</v>
      </c>
      <c r="M197">
        <v>60</v>
      </c>
      <c r="N197">
        <v>130</v>
      </c>
      <c r="O197">
        <v>95</v>
      </c>
      <c r="P197">
        <v>110</v>
      </c>
    </row>
    <row r="198" spans="1:16" x14ac:dyDescent="0.35">
      <c r="A198">
        <v>197</v>
      </c>
      <c r="B198" t="s">
        <v>234</v>
      </c>
      <c r="C198">
        <v>197</v>
      </c>
      <c r="D198">
        <v>10</v>
      </c>
      <c r="E198">
        <v>270</v>
      </c>
      <c r="F198">
        <v>184</v>
      </c>
      <c r="G198">
        <v>201</v>
      </c>
      <c r="H198">
        <v>1</v>
      </c>
      <c r="I198" t="s">
        <v>235</v>
      </c>
      <c r="K198">
        <v>95</v>
      </c>
      <c r="L198">
        <v>65</v>
      </c>
      <c r="M198">
        <v>110</v>
      </c>
      <c r="N198">
        <v>60</v>
      </c>
      <c r="O198">
        <v>130</v>
      </c>
      <c r="P198">
        <v>65</v>
      </c>
    </row>
    <row r="199" spans="1:16" x14ac:dyDescent="0.35">
      <c r="A199">
        <v>198</v>
      </c>
      <c r="B199" t="s">
        <v>236</v>
      </c>
      <c r="C199">
        <v>198</v>
      </c>
      <c r="D199">
        <v>5</v>
      </c>
      <c r="E199">
        <v>21</v>
      </c>
      <c r="F199">
        <v>81</v>
      </c>
      <c r="G199">
        <v>270</v>
      </c>
      <c r="H199">
        <v>1</v>
      </c>
      <c r="I199" t="s">
        <v>235</v>
      </c>
      <c r="J199" t="s">
        <v>30</v>
      </c>
      <c r="K199">
        <v>60</v>
      </c>
      <c r="L199">
        <v>85</v>
      </c>
      <c r="M199">
        <v>42</v>
      </c>
      <c r="N199">
        <v>85</v>
      </c>
      <c r="O199">
        <v>42</v>
      </c>
      <c r="P199">
        <v>91</v>
      </c>
    </row>
    <row r="200" spans="1:16" x14ac:dyDescent="0.35">
      <c r="A200">
        <v>199</v>
      </c>
      <c r="B200" t="s">
        <v>237</v>
      </c>
      <c r="C200">
        <v>199</v>
      </c>
      <c r="D200">
        <v>20</v>
      </c>
      <c r="E200">
        <v>795</v>
      </c>
      <c r="F200">
        <v>172</v>
      </c>
      <c r="G200">
        <v>116</v>
      </c>
      <c r="H200">
        <v>1</v>
      </c>
      <c r="I200" t="s">
        <v>32</v>
      </c>
      <c r="J200" t="s">
        <v>95</v>
      </c>
      <c r="K200">
        <v>95</v>
      </c>
      <c r="L200">
        <v>75</v>
      </c>
      <c r="M200">
        <v>80</v>
      </c>
      <c r="N200">
        <v>100</v>
      </c>
      <c r="O200">
        <v>110</v>
      </c>
      <c r="P200">
        <v>30</v>
      </c>
    </row>
    <row r="201" spans="1:16" x14ac:dyDescent="0.35">
      <c r="A201">
        <v>200</v>
      </c>
      <c r="B201" t="s">
        <v>238</v>
      </c>
      <c r="C201">
        <v>200</v>
      </c>
      <c r="D201">
        <v>7</v>
      </c>
      <c r="E201">
        <v>10</v>
      </c>
      <c r="F201">
        <v>87</v>
      </c>
      <c r="G201">
        <v>272</v>
      </c>
      <c r="H201">
        <v>1</v>
      </c>
      <c r="I201" t="s">
        <v>128</v>
      </c>
      <c r="K201">
        <v>60</v>
      </c>
      <c r="L201">
        <v>60</v>
      </c>
      <c r="M201">
        <v>60</v>
      </c>
      <c r="N201">
        <v>85</v>
      </c>
      <c r="O201">
        <v>85</v>
      </c>
      <c r="P201">
        <v>85</v>
      </c>
    </row>
    <row r="202" spans="1:16" x14ac:dyDescent="0.35">
      <c r="A202">
        <v>201</v>
      </c>
      <c r="B202" t="s">
        <v>239</v>
      </c>
      <c r="C202">
        <v>201</v>
      </c>
      <c r="D202">
        <v>5</v>
      </c>
      <c r="E202">
        <v>50</v>
      </c>
      <c r="F202">
        <v>118</v>
      </c>
      <c r="G202">
        <v>274</v>
      </c>
      <c r="H202">
        <v>1</v>
      </c>
      <c r="I202" t="s">
        <v>95</v>
      </c>
      <c r="K202">
        <v>48</v>
      </c>
      <c r="L202">
        <v>72</v>
      </c>
      <c r="M202">
        <v>48</v>
      </c>
      <c r="N202">
        <v>72</v>
      </c>
      <c r="O202">
        <v>48</v>
      </c>
      <c r="P202">
        <v>48</v>
      </c>
    </row>
    <row r="203" spans="1:16" x14ac:dyDescent="0.35">
      <c r="A203">
        <v>202</v>
      </c>
      <c r="B203" t="s">
        <v>240</v>
      </c>
      <c r="C203">
        <v>202</v>
      </c>
      <c r="D203">
        <v>13</v>
      </c>
      <c r="E203">
        <v>285</v>
      </c>
      <c r="F203">
        <v>142</v>
      </c>
      <c r="G203">
        <v>276</v>
      </c>
      <c r="H203">
        <v>1</v>
      </c>
      <c r="I203" t="s">
        <v>95</v>
      </c>
      <c r="K203">
        <v>190</v>
      </c>
      <c r="L203">
        <v>33</v>
      </c>
      <c r="M203">
        <v>58</v>
      </c>
      <c r="N203">
        <v>33</v>
      </c>
      <c r="O203">
        <v>58</v>
      </c>
      <c r="P203">
        <v>33</v>
      </c>
    </row>
    <row r="204" spans="1:16" x14ac:dyDescent="0.35">
      <c r="A204">
        <v>203</v>
      </c>
      <c r="B204" t="s">
        <v>241</v>
      </c>
      <c r="C204">
        <v>203</v>
      </c>
      <c r="D204">
        <v>15</v>
      </c>
      <c r="E204">
        <v>415</v>
      </c>
      <c r="F204">
        <v>159</v>
      </c>
      <c r="G204">
        <v>277</v>
      </c>
      <c r="H204">
        <v>1</v>
      </c>
      <c r="I204" t="s">
        <v>43</v>
      </c>
      <c r="J204" t="s">
        <v>95</v>
      </c>
      <c r="K204">
        <v>70</v>
      </c>
      <c r="L204">
        <v>80</v>
      </c>
      <c r="M204">
        <v>65</v>
      </c>
      <c r="N204">
        <v>90</v>
      </c>
      <c r="O204">
        <v>65</v>
      </c>
      <c r="P204">
        <v>85</v>
      </c>
    </row>
    <row r="205" spans="1:16" x14ac:dyDescent="0.35">
      <c r="A205">
        <v>204</v>
      </c>
      <c r="B205" t="s">
        <v>242</v>
      </c>
      <c r="C205">
        <v>204</v>
      </c>
      <c r="D205">
        <v>6</v>
      </c>
      <c r="E205">
        <v>72</v>
      </c>
      <c r="F205">
        <v>58</v>
      </c>
      <c r="G205">
        <v>278</v>
      </c>
      <c r="H205">
        <v>1</v>
      </c>
      <c r="I205" t="s">
        <v>36</v>
      </c>
      <c r="K205">
        <v>50</v>
      </c>
      <c r="L205">
        <v>65</v>
      </c>
      <c r="M205">
        <v>90</v>
      </c>
      <c r="N205">
        <v>35</v>
      </c>
      <c r="O205">
        <v>35</v>
      </c>
      <c r="P205">
        <v>15</v>
      </c>
    </row>
    <row r="206" spans="1:16" x14ac:dyDescent="0.35">
      <c r="A206">
        <v>205</v>
      </c>
      <c r="B206" t="s">
        <v>243</v>
      </c>
      <c r="C206">
        <v>205</v>
      </c>
      <c r="D206">
        <v>12</v>
      </c>
      <c r="E206">
        <v>1258</v>
      </c>
      <c r="F206">
        <v>163</v>
      </c>
      <c r="G206">
        <v>279</v>
      </c>
      <c r="H206">
        <v>1</v>
      </c>
      <c r="I206" t="s">
        <v>36</v>
      </c>
      <c r="J206" t="s">
        <v>115</v>
      </c>
      <c r="K206">
        <v>75</v>
      </c>
      <c r="L206">
        <v>90</v>
      </c>
      <c r="M206">
        <v>140</v>
      </c>
      <c r="N206">
        <v>60</v>
      </c>
      <c r="O206">
        <v>60</v>
      </c>
      <c r="P206">
        <v>40</v>
      </c>
    </row>
    <row r="207" spans="1:16" x14ac:dyDescent="0.35">
      <c r="A207">
        <v>206</v>
      </c>
      <c r="B207" t="s">
        <v>244</v>
      </c>
      <c r="C207">
        <v>206</v>
      </c>
      <c r="D207">
        <v>15</v>
      </c>
      <c r="E207">
        <v>140</v>
      </c>
      <c r="F207">
        <v>145</v>
      </c>
      <c r="G207">
        <v>280</v>
      </c>
      <c r="H207">
        <v>1</v>
      </c>
      <c r="I207" t="s">
        <v>43</v>
      </c>
      <c r="K207">
        <v>100</v>
      </c>
      <c r="L207">
        <v>70</v>
      </c>
      <c r="M207">
        <v>70</v>
      </c>
      <c r="N207">
        <v>65</v>
      </c>
      <c r="O207">
        <v>65</v>
      </c>
      <c r="P207">
        <v>45</v>
      </c>
    </row>
    <row r="208" spans="1:16" x14ac:dyDescent="0.35">
      <c r="A208">
        <v>207</v>
      </c>
      <c r="B208" t="s">
        <v>245</v>
      </c>
      <c r="C208">
        <v>207</v>
      </c>
      <c r="D208">
        <v>11</v>
      </c>
      <c r="E208">
        <v>648</v>
      </c>
      <c r="F208">
        <v>86</v>
      </c>
      <c r="G208">
        <v>281</v>
      </c>
      <c r="H208">
        <v>1</v>
      </c>
      <c r="I208" t="s">
        <v>56</v>
      </c>
      <c r="J208" t="s">
        <v>30</v>
      </c>
      <c r="K208">
        <v>65</v>
      </c>
      <c r="L208">
        <v>75</v>
      </c>
      <c r="M208">
        <v>105</v>
      </c>
      <c r="N208">
        <v>35</v>
      </c>
      <c r="O208">
        <v>65</v>
      </c>
      <c r="P208">
        <v>85</v>
      </c>
    </row>
    <row r="209" spans="1:16" x14ac:dyDescent="0.35">
      <c r="A209">
        <v>208</v>
      </c>
      <c r="B209" t="s">
        <v>246</v>
      </c>
      <c r="C209">
        <v>208</v>
      </c>
      <c r="D209">
        <v>92</v>
      </c>
      <c r="E209">
        <v>4000</v>
      </c>
      <c r="F209">
        <v>179</v>
      </c>
      <c r="G209">
        <v>136</v>
      </c>
      <c r="H209">
        <v>1</v>
      </c>
      <c r="I209" t="s">
        <v>115</v>
      </c>
      <c r="J209" t="s">
        <v>56</v>
      </c>
      <c r="K209">
        <v>75</v>
      </c>
      <c r="L209">
        <v>85</v>
      </c>
      <c r="M209">
        <v>200</v>
      </c>
      <c r="N209">
        <v>55</v>
      </c>
      <c r="O209">
        <v>65</v>
      </c>
      <c r="P209">
        <v>30</v>
      </c>
    </row>
    <row r="210" spans="1:16" x14ac:dyDescent="0.35">
      <c r="A210">
        <v>209</v>
      </c>
      <c r="B210" t="s">
        <v>247</v>
      </c>
      <c r="C210">
        <v>209</v>
      </c>
      <c r="D210">
        <v>6</v>
      </c>
      <c r="E210">
        <v>78</v>
      </c>
      <c r="F210">
        <v>60</v>
      </c>
      <c r="G210">
        <v>283</v>
      </c>
      <c r="H210">
        <v>1</v>
      </c>
      <c r="I210" t="s">
        <v>65</v>
      </c>
      <c r="K210">
        <v>60</v>
      </c>
      <c r="L210">
        <v>80</v>
      </c>
      <c r="M210">
        <v>50</v>
      </c>
      <c r="N210">
        <v>40</v>
      </c>
      <c r="O210">
        <v>40</v>
      </c>
      <c r="P210">
        <v>30</v>
      </c>
    </row>
    <row r="211" spans="1:16" x14ac:dyDescent="0.35">
      <c r="A211">
        <v>210</v>
      </c>
      <c r="B211" t="s">
        <v>248</v>
      </c>
      <c r="C211">
        <v>210</v>
      </c>
      <c r="D211">
        <v>14</v>
      </c>
      <c r="E211">
        <v>487</v>
      </c>
      <c r="F211">
        <v>158</v>
      </c>
      <c r="G211">
        <v>284</v>
      </c>
      <c r="H211">
        <v>1</v>
      </c>
      <c r="I211" t="s">
        <v>65</v>
      </c>
      <c r="K211">
        <v>90</v>
      </c>
      <c r="L211">
        <v>120</v>
      </c>
      <c r="M211">
        <v>75</v>
      </c>
      <c r="N211">
        <v>60</v>
      </c>
      <c r="O211">
        <v>60</v>
      </c>
      <c r="P211">
        <v>45</v>
      </c>
    </row>
    <row r="212" spans="1:16" x14ac:dyDescent="0.35">
      <c r="A212">
        <v>211</v>
      </c>
      <c r="B212" t="s">
        <v>249</v>
      </c>
      <c r="C212">
        <v>211</v>
      </c>
      <c r="D212">
        <v>5</v>
      </c>
      <c r="E212">
        <v>39</v>
      </c>
      <c r="F212">
        <v>88</v>
      </c>
      <c r="G212">
        <v>285</v>
      </c>
      <c r="H212">
        <v>1</v>
      </c>
      <c r="I212" t="s">
        <v>32</v>
      </c>
      <c r="J212" t="s">
        <v>23</v>
      </c>
      <c r="K212">
        <v>65</v>
      </c>
      <c r="L212">
        <v>95</v>
      </c>
      <c r="M212">
        <v>85</v>
      </c>
      <c r="N212">
        <v>55</v>
      </c>
      <c r="O212">
        <v>55</v>
      </c>
      <c r="P212">
        <v>85</v>
      </c>
    </row>
    <row r="213" spans="1:16" x14ac:dyDescent="0.35">
      <c r="A213">
        <v>212</v>
      </c>
      <c r="B213" t="s">
        <v>250</v>
      </c>
      <c r="C213">
        <v>212</v>
      </c>
      <c r="D213">
        <v>18</v>
      </c>
      <c r="E213">
        <v>1180</v>
      </c>
      <c r="F213">
        <v>175</v>
      </c>
      <c r="G213">
        <v>178</v>
      </c>
      <c r="H213">
        <v>1</v>
      </c>
      <c r="I213" t="s">
        <v>36</v>
      </c>
      <c r="J213" t="s">
        <v>115</v>
      </c>
      <c r="K213">
        <v>70</v>
      </c>
      <c r="L213">
        <v>130</v>
      </c>
      <c r="M213">
        <v>100</v>
      </c>
      <c r="N213">
        <v>55</v>
      </c>
      <c r="O213">
        <v>80</v>
      </c>
      <c r="P213">
        <v>65</v>
      </c>
    </row>
    <row r="214" spans="1:16" x14ac:dyDescent="0.35">
      <c r="A214">
        <v>213</v>
      </c>
      <c r="B214" t="s">
        <v>251</v>
      </c>
      <c r="C214">
        <v>213</v>
      </c>
      <c r="D214">
        <v>6</v>
      </c>
      <c r="E214">
        <v>205</v>
      </c>
      <c r="F214">
        <v>177</v>
      </c>
      <c r="G214">
        <v>286</v>
      </c>
      <c r="H214">
        <v>1</v>
      </c>
      <c r="I214" t="s">
        <v>36</v>
      </c>
      <c r="J214" t="s">
        <v>107</v>
      </c>
      <c r="K214">
        <v>20</v>
      </c>
      <c r="L214">
        <v>10</v>
      </c>
      <c r="M214">
        <v>230</v>
      </c>
      <c r="N214">
        <v>10</v>
      </c>
      <c r="O214">
        <v>230</v>
      </c>
      <c r="P214">
        <v>5</v>
      </c>
    </row>
    <row r="215" spans="1:16" x14ac:dyDescent="0.35">
      <c r="A215">
        <v>214</v>
      </c>
      <c r="B215" t="s">
        <v>252</v>
      </c>
      <c r="C215">
        <v>214</v>
      </c>
      <c r="D215">
        <v>15</v>
      </c>
      <c r="E215">
        <v>540</v>
      </c>
      <c r="F215">
        <v>175</v>
      </c>
      <c r="G215">
        <v>287</v>
      </c>
      <c r="H215">
        <v>1</v>
      </c>
      <c r="I215" t="s">
        <v>36</v>
      </c>
      <c r="J215" t="s">
        <v>87</v>
      </c>
      <c r="K215">
        <v>80</v>
      </c>
      <c r="L215">
        <v>125</v>
      </c>
      <c r="M215">
        <v>75</v>
      </c>
      <c r="N215">
        <v>40</v>
      </c>
      <c r="O215">
        <v>95</v>
      </c>
      <c r="P215">
        <v>85</v>
      </c>
    </row>
    <row r="216" spans="1:16" x14ac:dyDescent="0.35">
      <c r="A216">
        <v>215</v>
      </c>
      <c r="B216" t="s">
        <v>253</v>
      </c>
      <c r="C216">
        <v>215</v>
      </c>
      <c r="D216">
        <v>9</v>
      </c>
      <c r="E216">
        <v>280</v>
      </c>
      <c r="F216">
        <v>86</v>
      </c>
      <c r="G216">
        <v>289</v>
      </c>
      <c r="H216">
        <v>1</v>
      </c>
      <c r="I216" t="s">
        <v>235</v>
      </c>
      <c r="J216" t="s">
        <v>122</v>
      </c>
      <c r="K216">
        <v>55</v>
      </c>
      <c r="L216">
        <v>95</v>
      </c>
      <c r="M216">
        <v>55</v>
      </c>
      <c r="N216">
        <v>35</v>
      </c>
      <c r="O216">
        <v>75</v>
      </c>
      <c r="P216">
        <v>115</v>
      </c>
    </row>
    <row r="217" spans="1:16" x14ac:dyDescent="0.35">
      <c r="A217">
        <v>216</v>
      </c>
      <c r="B217" t="s">
        <v>254</v>
      </c>
      <c r="C217">
        <v>216</v>
      </c>
      <c r="D217">
        <v>6</v>
      </c>
      <c r="E217">
        <v>88</v>
      </c>
      <c r="F217">
        <v>66</v>
      </c>
      <c r="G217">
        <v>291</v>
      </c>
      <c r="H217">
        <v>1</v>
      </c>
      <c r="I217" t="s">
        <v>43</v>
      </c>
      <c r="K217">
        <v>60</v>
      </c>
      <c r="L217">
        <v>80</v>
      </c>
      <c r="M217">
        <v>50</v>
      </c>
      <c r="N217">
        <v>50</v>
      </c>
      <c r="O217">
        <v>50</v>
      </c>
      <c r="P217">
        <v>40</v>
      </c>
    </row>
    <row r="218" spans="1:16" x14ac:dyDescent="0.35">
      <c r="A218">
        <v>217</v>
      </c>
      <c r="B218" t="s">
        <v>255</v>
      </c>
      <c r="C218">
        <v>217</v>
      </c>
      <c r="D218">
        <v>18</v>
      </c>
      <c r="E218">
        <v>1258</v>
      </c>
      <c r="F218">
        <v>175</v>
      </c>
      <c r="G218">
        <v>292</v>
      </c>
      <c r="H218">
        <v>1</v>
      </c>
      <c r="I218" t="s">
        <v>43</v>
      </c>
      <c r="K218">
        <v>90</v>
      </c>
      <c r="L218">
        <v>130</v>
      </c>
      <c r="M218">
        <v>75</v>
      </c>
      <c r="N218">
        <v>75</v>
      </c>
      <c r="O218">
        <v>75</v>
      </c>
      <c r="P218">
        <v>55</v>
      </c>
    </row>
    <row r="219" spans="1:16" x14ac:dyDescent="0.35">
      <c r="A219">
        <v>218</v>
      </c>
      <c r="B219" t="s">
        <v>256</v>
      </c>
      <c r="C219">
        <v>218</v>
      </c>
      <c r="D219">
        <v>7</v>
      </c>
      <c r="E219">
        <v>350</v>
      </c>
      <c r="F219">
        <v>50</v>
      </c>
      <c r="G219">
        <v>293</v>
      </c>
      <c r="H219">
        <v>1</v>
      </c>
      <c r="I219" t="s">
        <v>27</v>
      </c>
      <c r="K219">
        <v>40</v>
      </c>
      <c r="L219">
        <v>40</v>
      </c>
      <c r="M219">
        <v>40</v>
      </c>
      <c r="N219">
        <v>70</v>
      </c>
      <c r="O219">
        <v>40</v>
      </c>
      <c r="P219">
        <v>20</v>
      </c>
    </row>
    <row r="220" spans="1:16" x14ac:dyDescent="0.35">
      <c r="A220">
        <v>219</v>
      </c>
      <c r="B220" t="s">
        <v>257</v>
      </c>
      <c r="C220">
        <v>219</v>
      </c>
      <c r="D220">
        <v>8</v>
      </c>
      <c r="E220">
        <v>550</v>
      </c>
      <c r="F220">
        <v>151</v>
      </c>
      <c r="G220">
        <v>294</v>
      </c>
      <c r="H220">
        <v>1</v>
      </c>
      <c r="I220" t="s">
        <v>27</v>
      </c>
      <c r="J220" t="s">
        <v>107</v>
      </c>
      <c r="K220">
        <v>60</v>
      </c>
      <c r="L220">
        <v>50</v>
      </c>
      <c r="M220">
        <v>120</v>
      </c>
      <c r="N220">
        <v>90</v>
      </c>
      <c r="O220">
        <v>80</v>
      </c>
      <c r="P220">
        <v>30</v>
      </c>
    </row>
    <row r="221" spans="1:16" x14ac:dyDescent="0.35">
      <c r="A221">
        <v>220</v>
      </c>
      <c r="B221" t="s">
        <v>258</v>
      </c>
      <c r="C221">
        <v>220</v>
      </c>
      <c r="D221">
        <v>4</v>
      </c>
      <c r="E221">
        <v>65</v>
      </c>
      <c r="F221">
        <v>50</v>
      </c>
      <c r="G221">
        <v>295</v>
      </c>
      <c r="H221">
        <v>1</v>
      </c>
      <c r="I221" t="s">
        <v>122</v>
      </c>
      <c r="J221" t="s">
        <v>56</v>
      </c>
      <c r="K221">
        <v>50</v>
      </c>
      <c r="L221">
        <v>50</v>
      </c>
      <c r="M221">
        <v>40</v>
      </c>
      <c r="N221">
        <v>30</v>
      </c>
      <c r="O221">
        <v>30</v>
      </c>
      <c r="P221">
        <v>50</v>
      </c>
    </row>
    <row r="222" spans="1:16" x14ac:dyDescent="0.35">
      <c r="A222">
        <v>221</v>
      </c>
      <c r="B222" t="s">
        <v>259</v>
      </c>
      <c r="C222">
        <v>221</v>
      </c>
      <c r="D222">
        <v>11</v>
      </c>
      <c r="E222">
        <v>558</v>
      </c>
      <c r="F222">
        <v>158</v>
      </c>
      <c r="G222">
        <v>296</v>
      </c>
      <c r="H222">
        <v>1</v>
      </c>
      <c r="I222" t="s">
        <v>122</v>
      </c>
      <c r="J222" t="s">
        <v>56</v>
      </c>
      <c r="K222">
        <v>100</v>
      </c>
      <c r="L222">
        <v>100</v>
      </c>
      <c r="M222">
        <v>80</v>
      </c>
      <c r="N222">
        <v>60</v>
      </c>
      <c r="O222">
        <v>60</v>
      </c>
      <c r="P222">
        <v>50</v>
      </c>
    </row>
    <row r="223" spans="1:16" x14ac:dyDescent="0.35">
      <c r="A223">
        <v>222</v>
      </c>
      <c r="B223" t="s">
        <v>260</v>
      </c>
      <c r="C223">
        <v>222</v>
      </c>
      <c r="D223">
        <v>6</v>
      </c>
      <c r="E223">
        <v>50</v>
      </c>
      <c r="F223">
        <v>144</v>
      </c>
      <c r="G223">
        <v>298</v>
      </c>
      <c r="H223">
        <v>1</v>
      </c>
      <c r="I223" t="s">
        <v>32</v>
      </c>
      <c r="J223" t="s">
        <v>107</v>
      </c>
      <c r="K223">
        <v>65</v>
      </c>
      <c r="L223">
        <v>55</v>
      </c>
      <c r="M223">
        <v>95</v>
      </c>
      <c r="N223">
        <v>65</v>
      </c>
      <c r="O223">
        <v>95</v>
      </c>
      <c r="P223">
        <v>35</v>
      </c>
    </row>
    <row r="224" spans="1:16" x14ac:dyDescent="0.35">
      <c r="A224">
        <v>223</v>
      </c>
      <c r="B224" t="s">
        <v>261</v>
      </c>
      <c r="C224">
        <v>223</v>
      </c>
      <c r="D224">
        <v>6</v>
      </c>
      <c r="E224">
        <v>120</v>
      </c>
      <c r="F224">
        <v>60</v>
      </c>
      <c r="G224">
        <v>299</v>
      </c>
      <c r="H224">
        <v>1</v>
      </c>
      <c r="I224" t="s">
        <v>32</v>
      </c>
      <c r="K224">
        <v>35</v>
      </c>
      <c r="L224">
        <v>65</v>
      </c>
      <c r="M224">
        <v>35</v>
      </c>
      <c r="N224">
        <v>65</v>
      </c>
      <c r="O224">
        <v>35</v>
      </c>
      <c r="P224">
        <v>65</v>
      </c>
    </row>
    <row r="225" spans="1:16" x14ac:dyDescent="0.35">
      <c r="A225">
        <v>224</v>
      </c>
      <c r="B225" t="s">
        <v>262</v>
      </c>
      <c r="C225">
        <v>224</v>
      </c>
      <c r="D225">
        <v>9</v>
      </c>
      <c r="E225">
        <v>285</v>
      </c>
      <c r="F225">
        <v>168</v>
      </c>
      <c r="G225">
        <v>300</v>
      </c>
      <c r="H225">
        <v>1</v>
      </c>
      <c r="I225" t="s">
        <v>32</v>
      </c>
      <c r="K225">
        <v>75</v>
      </c>
      <c r="L225">
        <v>105</v>
      </c>
      <c r="M225">
        <v>75</v>
      </c>
      <c r="N225">
        <v>105</v>
      </c>
      <c r="O225">
        <v>75</v>
      </c>
      <c r="P225">
        <v>45</v>
      </c>
    </row>
    <row r="226" spans="1:16" x14ac:dyDescent="0.35">
      <c r="A226">
        <v>225</v>
      </c>
      <c r="B226" t="s">
        <v>263</v>
      </c>
      <c r="C226">
        <v>225</v>
      </c>
      <c r="D226">
        <v>9</v>
      </c>
      <c r="E226">
        <v>160</v>
      </c>
      <c r="F226">
        <v>116</v>
      </c>
      <c r="G226">
        <v>301</v>
      </c>
      <c r="H226">
        <v>1</v>
      </c>
      <c r="I226" t="s">
        <v>122</v>
      </c>
      <c r="J226" t="s">
        <v>30</v>
      </c>
      <c r="K226">
        <v>45</v>
      </c>
      <c r="L226">
        <v>55</v>
      </c>
      <c r="M226">
        <v>45</v>
      </c>
      <c r="N226">
        <v>65</v>
      </c>
      <c r="O226">
        <v>45</v>
      </c>
      <c r="P226">
        <v>75</v>
      </c>
    </row>
    <row r="227" spans="1:16" x14ac:dyDescent="0.35">
      <c r="A227">
        <v>226</v>
      </c>
      <c r="B227" t="s">
        <v>264</v>
      </c>
      <c r="C227">
        <v>226</v>
      </c>
      <c r="D227">
        <v>21</v>
      </c>
      <c r="E227">
        <v>2200</v>
      </c>
      <c r="F227">
        <v>170</v>
      </c>
      <c r="G227">
        <v>303</v>
      </c>
      <c r="H227">
        <v>1</v>
      </c>
      <c r="I227" t="s">
        <v>32</v>
      </c>
      <c r="J227" t="s">
        <v>30</v>
      </c>
      <c r="K227">
        <v>85</v>
      </c>
      <c r="L227">
        <v>40</v>
      </c>
      <c r="M227">
        <v>70</v>
      </c>
      <c r="N227">
        <v>80</v>
      </c>
      <c r="O227">
        <v>140</v>
      </c>
      <c r="P227">
        <v>70</v>
      </c>
    </row>
    <row r="228" spans="1:16" x14ac:dyDescent="0.35">
      <c r="A228">
        <v>227</v>
      </c>
      <c r="B228" t="s">
        <v>265</v>
      </c>
      <c r="C228">
        <v>227</v>
      </c>
      <c r="D228">
        <v>17</v>
      </c>
      <c r="E228">
        <v>505</v>
      </c>
      <c r="F228">
        <v>163</v>
      </c>
      <c r="G228">
        <v>304</v>
      </c>
      <c r="H228">
        <v>1</v>
      </c>
      <c r="I228" t="s">
        <v>115</v>
      </c>
      <c r="J228" t="s">
        <v>30</v>
      </c>
      <c r="K228">
        <v>65</v>
      </c>
      <c r="L228">
        <v>80</v>
      </c>
      <c r="M228">
        <v>140</v>
      </c>
      <c r="N228">
        <v>40</v>
      </c>
      <c r="O228">
        <v>70</v>
      </c>
      <c r="P228">
        <v>70</v>
      </c>
    </row>
    <row r="229" spans="1:16" x14ac:dyDescent="0.35">
      <c r="A229">
        <v>228</v>
      </c>
      <c r="B229" t="s">
        <v>266</v>
      </c>
      <c r="C229">
        <v>228</v>
      </c>
      <c r="D229">
        <v>6</v>
      </c>
      <c r="E229">
        <v>108</v>
      </c>
      <c r="F229">
        <v>66</v>
      </c>
      <c r="G229">
        <v>305</v>
      </c>
      <c r="H229">
        <v>1</v>
      </c>
      <c r="I229" t="s">
        <v>235</v>
      </c>
      <c r="J229" t="s">
        <v>27</v>
      </c>
      <c r="K229">
        <v>45</v>
      </c>
      <c r="L229">
        <v>60</v>
      </c>
      <c r="M229">
        <v>30</v>
      </c>
      <c r="N229">
        <v>80</v>
      </c>
      <c r="O229">
        <v>50</v>
      </c>
      <c r="P229">
        <v>65</v>
      </c>
    </row>
    <row r="230" spans="1:16" x14ac:dyDescent="0.35">
      <c r="A230">
        <v>229</v>
      </c>
      <c r="B230" t="s">
        <v>267</v>
      </c>
      <c r="C230">
        <v>229</v>
      </c>
      <c r="D230">
        <v>14</v>
      </c>
      <c r="E230">
        <v>350</v>
      </c>
      <c r="F230">
        <v>175</v>
      </c>
      <c r="G230">
        <v>306</v>
      </c>
      <c r="H230">
        <v>1</v>
      </c>
      <c r="I230" t="s">
        <v>235</v>
      </c>
      <c r="J230" t="s">
        <v>27</v>
      </c>
      <c r="K230">
        <v>75</v>
      </c>
      <c r="L230">
        <v>90</v>
      </c>
      <c r="M230">
        <v>50</v>
      </c>
      <c r="N230">
        <v>110</v>
      </c>
      <c r="O230">
        <v>80</v>
      </c>
      <c r="P230">
        <v>95</v>
      </c>
    </row>
    <row r="231" spans="1:16" x14ac:dyDescent="0.35">
      <c r="A231">
        <v>230</v>
      </c>
      <c r="B231" t="s">
        <v>268</v>
      </c>
      <c r="C231">
        <v>230</v>
      </c>
      <c r="D231">
        <v>18</v>
      </c>
      <c r="E231">
        <v>1520</v>
      </c>
      <c r="F231">
        <v>243</v>
      </c>
      <c r="G231">
        <v>170</v>
      </c>
      <c r="H231">
        <v>1</v>
      </c>
      <c r="I231" t="s">
        <v>32</v>
      </c>
      <c r="J231" t="s">
        <v>184</v>
      </c>
      <c r="K231">
        <v>75</v>
      </c>
      <c r="L231">
        <v>95</v>
      </c>
      <c r="M231">
        <v>95</v>
      </c>
      <c r="N231">
        <v>95</v>
      </c>
      <c r="O231">
        <v>95</v>
      </c>
      <c r="P231">
        <v>85</v>
      </c>
    </row>
    <row r="232" spans="1:16" x14ac:dyDescent="0.35">
      <c r="A232">
        <v>231</v>
      </c>
      <c r="B232" t="s">
        <v>269</v>
      </c>
      <c r="C232">
        <v>231</v>
      </c>
      <c r="D232">
        <v>5</v>
      </c>
      <c r="E232">
        <v>335</v>
      </c>
      <c r="F232">
        <v>66</v>
      </c>
      <c r="G232">
        <v>308</v>
      </c>
      <c r="H232">
        <v>1</v>
      </c>
      <c r="I232" t="s">
        <v>56</v>
      </c>
      <c r="K232">
        <v>90</v>
      </c>
      <c r="L232">
        <v>60</v>
      </c>
      <c r="M232">
        <v>60</v>
      </c>
      <c r="N232">
        <v>40</v>
      </c>
      <c r="O232">
        <v>40</v>
      </c>
      <c r="P232">
        <v>40</v>
      </c>
    </row>
    <row r="233" spans="1:16" x14ac:dyDescent="0.35">
      <c r="A233">
        <v>232</v>
      </c>
      <c r="B233" t="s">
        <v>270</v>
      </c>
      <c r="C233">
        <v>232</v>
      </c>
      <c r="D233">
        <v>11</v>
      </c>
      <c r="E233">
        <v>1200</v>
      </c>
      <c r="F233">
        <v>175</v>
      </c>
      <c r="G233">
        <v>309</v>
      </c>
      <c r="H233">
        <v>1</v>
      </c>
      <c r="I233" t="s">
        <v>56</v>
      </c>
      <c r="K233">
        <v>90</v>
      </c>
      <c r="L233">
        <v>120</v>
      </c>
      <c r="M233">
        <v>120</v>
      </c>
      <c r="N233">
        <v>60</v>
      </c>
      <c r="O233">
        <v>60</v>
      </c>
      <c r="P233">
        <v>50</v>
      </c>
    </row>
    <row r="234" spans="1:16" x14ac:dyDescent="0.35">
      <c r="A234">
        <v>233</v>
      </c>
      <c r="B234" t="s">
        <v>271</v>
      </c>
      <c r="C234">
        <v>233</v>
      </c>
      <c r="D234">
        <v>6</v>
      </c>
      <c r="E234">
        <v>325</v>
      </c>
      <c r="F234">
        <v>180</v>
      </c>
      <c r="G234">
        <v>206</v>
      </c>
      <c r="H234">
        <v>1</v>
      </c>
      <c r="I234" t="s">
        <v>43</v>
      </c>
      <c r="K234">
        <v>85</v>
      </c>
      <c r="L234">
        <v>80</v>
      </c>
      <c r="M234">
        <v>90</v>
      </c>
      <c r="N234">
        <v>105</v>
      </c>
      <c r="O234">
        <v>95</v>
      </c>
      <c r="P234">
        <v>60</v>
      </c>
    </row>
    <row r="235" spans="1:16" x14ac:dyDescent="0.35">
      <c r="A235">
        <v>234</v>
      </c>
      <c r="B235" t="s">
        <v>272</v>
      </c>
      <c r="C235">
        <v>234</v>
      </c>
      <c r="D235">
        <v>14</v>
      </c>
      <c r="E235">
        <v>712</v>
      </c>
      <c r="F235">
        <v>163</v>
      </c>
      <c r="G235">
        <v>310</v>
      </c>
      <c r="H235">
        <v>1</v>
      </c>
      <c r="I235" t="s">
        <v>43</v>
      </c>
      <c r="K235">
        <v>73</v>
      </c>
      <c r="L235">
        <v>95</v>
      </c>
      <c r="M235">
        <v>62</v>
      </c>
      <c r="N235">
        <v>85</v>
      </c>
      <c r="O235">
        <v>65</v>
      </c>
      <c r="P235">
        <v>85</v>
      </c>
    </row>
    <row r="236" spans="1:16" x14ac:dyDescent="0.35">
      <c r="A236">
        <v>235</v>
      </c>
      <c r="B236" t="s">
        <v>273</v>
      </c>
      <c r="C236">
        <v>235</v>
      </c>
      <c r="D236">
        <v>12</v>
      </c>
      <c r="E236">
        <v>580</v>
      </c>
      <c r="F236">
        <v>88</v>
      </c>
      <c r="G236">
        <v>311</v>
      </c>
      <c r="H236">
        <v>1</v>
      </c>
      <c r="I236" t="s">
        <v>43</v>
      </c>
      <c r="K236">
        <v>55</v>
      </c>
      <c r="L236">
        <v>20</v>
      </c>
      <c r="M236">
        <v>35</v>
      </c>
      <c r="N236">
        <v>20</v>
      </c>
      <c r="O236">
        <v>45</v>
      </c>
      <c r="P236">
        <v>75</v>
      </c>
    </row>
    <row r="237" spans="1:16" x14ac:dyDescent="0.35">
      <c r="A237">
        <v>236</v>
      </c>
      <c r="B237" t="s">
        <v>274</v>
      </c>
      <c r="C237">
        <v>236</v>
      </c>
      <c r="D237">
        <v>7</v>
      </c>
      <c r="E237">
        <v>210</v>
      </c>
      <c r="F237">
        <v>42</v>
      </c>
      <c r="G237">
        <v>150</v>
      </c>
      <c r="H237">
        <v>1</v>
      </c>
      <c r="I237" t="s">
        <v>87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v>35</v>
      </c>
    </row>
    <row r="238" spans="1:16" x14ac:dyDescent="0.35">
      <c r="A238">
        <v>237</v>
      </c>
      <c r="B238" t="s">
        <v>275</v>
      </c>
      <c r="C238">
        <v>237</v>
      </c>
      <c r="D238">
        <v>14</v>
      </c>
      <c r="E238">
        <v>480</v>
      </c>
      <c r="F238">
        <v>159</v>
      </c>
      <c r="G238">
        <v>153</v>
      </c>
      <c r="H238">
        <v>1</v>
      </c>
      <c r="I238" t="s">
        <v>87</v>
      </c>
      <c r="K238">
        <v>50</v>
      </c>
      <c r="L238">
        <v>95</v>
      </c>
      <c r="M238">
        <v>95</v>
      </c>
      <c r="N238">
        <v>35</v>
      </c>
      <c r="O238">
        <v>110</v>
      </c>
      <c r="P238">
        <v>70</v>
      </c>
    </row>
    <row r="239" spans="1:16" x14ac:dyDescent="0.35">
      <c r="A239">
        <v>238</v>
      </c>
      <c r="B239" t="s">
        <v>276</v>
      </c>
      <c r="C239">
        <v>238</v>
      </c>
      <c r="D239">
        <v>4</v>
      </c>
      <c r="E239">
        <v>60</v>
      </c>
      <c r="F239">
        <v>61</v>
      </c>
      <c r="G239">
        <v>180</v>
      </c>
      <c r="H239">
        <v>1</v>
      </c>
      <c r="I239" t="s">
        <v>122</v>
      </c>
      <c r="J239" t="s">
        <v>95</v>
      </c>
      <c r="K239">
        <v>45</v>
      </c>
      <c r="L239">
        <v>30</v>
      </c>
      <c r="M239">
        <v>15</v>
      </c>
      <c r="N239">
        <v>85</v>
      </c>
      <c r="O239">
        <v>65</v>
      </c>
      <c r="P239">
        <v>65</v>
      </c>
    </row>
    <row r="240" spans="1:16" x14ac:dyDescent="0.35">
      <c r="A240">
        <v>239</v>
      </c>
      <c r="B240" t="s">
        <v>277</v>
      </c>
      <c r="C240">
        <v>239</v>
      </c>
      <c r="D240">
        <v>6</v>
      </c>
      <c r="E240">
        <v>235</v>
      </c>
      <c r="F240">
        <v>72</v>
      </c>
      <c r="G240">
        <v>182</v>
      </c>
      <c r="H240">
        <v>1</v>
      </c>
      <c r="I240" t="s">
        <v>53</v>
      </c>
      <c r="K240">
        <v>45</v>
      </c>
      <c r="L240">
        <v>63</v>
      </c>
      <c r="M240">
        <v>37</v>
      </c>
      <c r="N240">
        <v>65</v>
      </c>
      <c r="O240">
        <v>55</v>
      </c>
      <c r="P240">
        <v>95</v>
      </c>
    </row>
    <row r="241" spans="1:16" x14ac:dyDescent="0.35">
      <c r="A241">
        <v>240</v>
      </c>
      <c r="B241" t="s">
        <v>278</v>
      </c>
      <c r="C241">
        <v>240</v>
      </c>
      <c r="D241">
        <v>7</v>
      </c>
      <c r="E241">
        <v>214</v>
      </c>
      <c r="F241">
        <v>73</v>
      </c>
      <c r="G241">
        <v>185</v>
      </c>
      <c r="H241">
        <v>1</v>
      </c>
      <c r="I241" t="s">
        <v>27</v>
      </c>
      <c r="K241">
        <v>45</v>
      </c>
      <c r="L241">
        <v>75</v>
      </c>
      <c r="M241">
        <v>37</v>
      </c>
      <c r="N241">
        <v>70</v>
      </c>
      <c r="O241">
        <v>55</v>
      </c>
      <c r="P241">
        <v>83</v>
      </c>
    </row>
    <row r="242" spans="1:16" x14ac:dyDescent="0.35">
      <c r="A242">
        <v>241</v>
      </c>
      <c r="B242" t="s">
        <v>279</v>
      </c>
      <c r="C242">
        <v>241</v>
      </c>
      <c r="D242">
        <v>12</v>
      </c>
      <c r="E242">
        <v>755</v>
      </c>
      <c r="F242">
        <v>172</v>
      </c>
      <c r="G242">
        <v>312</v>
      </c>
      <c r="H242">
        <v>1</v>
      </c>
      <c r="I242" t="s">
        <v>43</v>
      </c>
      <c r="K242">
        <v>95</v>
      </c>
      <c r="L242">
        <v>80</v>
      </c>
      <c r="M242">
        <v>105</v>
      </c>
      <c r="N242">
        <v>40</v>
      </c>
      <c r="O242">
        <v>70</v>
      </c>
      <c r="P242">
        <v>100</v>
      </c>
    </row>
    <row r="243" spans="1:16" x14ac:dyDescent="0.35">
      <c r="A243">
        <v>242</v>
      </c>
      <c r="B243" t="s">
        <v>280</v>
      </c>
      <c r="C243">
        <v>242</v>
      </c>
      <c r="D243">
        <v>15</v>
      </c>
      <c r="E243">
        <v>468</v>
      </c>
      <c r="F243">
        <v>608</v>
      </c>
      <c r="G243">
        <v>163</v>
      </c>
      <c r="H243">
        <v>1</v>
      </c>
      <c r="I243" t="s">
        <v>43</v>
      </c>
      <c r="K243">
        <v>255</v>
      </c>
      <c r="L243">
        <v>10</v>
      </c>
      <c r="M243">
        <v>10</v>
      </c>
      <c r="N243">
        <v>75</v>
      </c>
      <c r="O243">
        <v>135</v>
      </c>
      <c r="P243">
        <v>55</v>
      </c>
    </row>
    <row r="244" spans="1:16" x14ac:dyDescent="0.35">
      <c r="A244">
        <v>243</v>
      </c>
      <c r="B244" t="s">
        <v>281</v>
      </c>
      <c r="C244">
        <v>243</v>
      </c>
      <c r="D244">
        <v>19</v>
      </c>
      <c r="E244">
        <v>1780</v>
      </c>
      <c r="F244">
        <v>261</v>
      </c>
      <c r="G244">
        <v>313</v>
      </c>
      <c r="H244">
        <v>1</v>
      </c>
      <c r="I244" t="s">
        <v>53</v>
      </c>
      <c r="K244">
        <v>90</v>
      </c>
      <c r="L244">
        <v>85</v>
      </c>
      <c r="M244">
        <v>75</v>
      </c>
      <c r="N244">
        <v>115</v>
      </c>
      <c r="O244">
        <v>100</v>
      </c>
      <c r="P244">
        <v>115</v>
      </c>
    </row>
    <row r="245" spans="1:16" x14ac:dyDescent="0.35">
      <c r="A245">
        <v>244</v>
      </c>
      <c r="B245" t="s">
        <v>282</v>
      </c>
      <c r="C245">
        <v>244</v>
      </c>
      <c r="D245">
        <v>21</v>
      </c>
      <c r="E245">
        <v>1980</v>
      </c>
      <c r="F245">
        <v>261</v>
      </c>
      <c r="G245">
        <v>314</v>
      </c>
      <c r="H245">
        <v>1</v>
      </c>
      <c r="I245" t="s">
        <v>27</v>
      </c>
      <c r="K245">
        <v>115</v>
      </c>
      <c r="L245">
        <v>115</v>
      </c>
      <c r="M245">
        <v>85</v>
      </c>
      <c r="N245">
        <v>90</v>
      </c>
      <c r="O245">
        <v>75</v>
      </c>
      <c r="P245">
        <v>100</v>
      </c>
    </row>
    <row r="246" spans="1:16" x14ac:dyDescent="0.35">
      <c r="A246">
        <v>245</v>
      </c>
      <c r="B246" t="s">
        <v>283</v>
      </c>
      <c r="C246">
        <v>245</v>
      </c>
      <c r="D246">
        <v>20</v>
      </c>
      <c r="E246">
        <v>1870</v>
      </c>
      <c r="F246">
        <v>261</v>
      </c>
      <c r="G246">
        <v>315</v>
      </c>
      <c r="H246">
        <v>1</v>
      </c>
      <c r="I246" t="s">
        <v>32</v>
      </c>
      <c r="K246">
        <v>100</v>
      </c>
      <c r="L246">
        <v>75</v>
      </c>
      <c r="M246">
        <v>115</v>
      </c>
      <c r="N246">
        <v>90</v>
      </c>
      <c r="O246">
        <v>115</v>
      </c>
      <c r="P246">
        <v>85</v>
      </c>
    </row>
    <row r="247" spans="1:16" x14ac:dyDescent="0.35">
      <c r="A247">
        <v>246</v>
      </c>
      <c r="B247" t="s">
        <v>284</v>
      </c>
      <c r="C247">
        <v>246</v>
      </c>
      <c r="D247">
        <v>6</v>
      </c>
      <c r="E247">
        <v>720</v>
      </c>
      <c r="F247">
        <v>60</v>
      </c>
      <c r="G247">
        <v>316</v>
      </c>
      <c r="H247">
        <v>1</v>
      </c>
      <c r="I247" t="s">
        <v>107</v>
      </c>
      <c r="J247" t="s">
        <v>56</v>
      </c>
      <c r="K247">
        <v>50</v>
      </c>
      <c r="L247">
        <v>64</v>
      </c>
      <c r="M247">
        <v>50</v>
      </c>
      <c r="N247">
        <v>45</v>
      </c>
      <c r="O247">
        <v>50</v>
      </c>
      <c r="P247">
        <v>41</v>
      </c>
    </row>
    <row r="248" spans="1:16" x14ac:dyDescent="0.35">
      <c r="A248">
        <v>247</v>
      </c>
      <c r="B248" t="s">
        <v>285</v>
      </c>
      <c r="C248">
        <v>247</v>
      </c>
      <c r="D248">
        <v>12</v>
      </c>
      <c r="E248">
        <v>1520</v>
      </c>
      <c r="F248">
        <v>144</v>
      </c>
      <c r="G248">
        <v>317</v>
      </c>
      <c r="H248">
        <v>1</v>
      </c>
      <c r="I248" t="s">
        <v>107</v>
      </c>
      <c r="J248" t="s">
        <v>56</v>
      </c>
      <c r="K248">
        <v>70</v>
      </c>
      <c r="L248">
        <v>84</v>
      </c>
      <c r="M248">
        <v>70</v>
      </c>
      <c r="N248">
        <v>65</v>
      </c>
      <c r="O248">
        <v>70</v>
      </c>
      <c r="P248">
        <v>51</v>
      </c>
    </row>
    <row r="249" spans="1:16" x14ac:dyDescent="0.35">
      <c r="A249">
        <v>248</v>
      </c>
      <c r="B249" t="s">
        <v>286</v>
      </c>
      <c r="C249">
        <v>248</v>
      </c>
      <c r="D249">
        <v>20</v>
      </c>
      <c r="E249">
        <v>2020</v>
      </c>
      <c r="F249">
        <v>270</v>
      </c>
      <c r="G249">
        <v>318</v>
      </c>
      <c r="H249">
        <v>1</v>
      </c>
      <c r="I249" t="s">
        <v>107</v>
      </c>
      <c r="J249" t="s">
        <v>235</v>
      </c>
      <c r="K249">
        <v>100</v>
      </c>
      <c r="L249">
        <v>134</v>
      </c>
      <c r="M249">
        <v>110</v>
      </c>
      <c r="N249">
        <v>95</v>
      </c>
      <c r="O249">
        <v>100</v>
      </c>
      <c r="P249">
        <v>61</v>
      </c>
    </row>
    <row r="250" spans="1:16" x14ac:dyDescent="0.35">
      <c r="A250">
        <v>249</v>
      </c>
      <c r="B250" t="s">
        <v>287</v>
      </c>
      <c r="C250">
        <v>249</v>
      </c>
      <c r="D250">
        <v>52</v>
      </c>
      <c r="E250">
        <v>2160</v>
      </c>
      <c r="F250">
        <v>306</v>
      </c>
      <c r="G250">
        <v>320</v>
      </c>
      <c r="H250">
        <v>1</v>
      </c>
      <c r="I250" t="s">
        <v>95</v>
      </c>
      <c r="J250" t="s">
        <v>30</v>
      </c>
      <c r="K250">
        <v>106</v>
      </c>
      <c r="L250">
        <v>90</v>
      </c>
      <c r="M250">
        <v>130</v>
      </c>
      <c r="N250">
        <v>90</v>
      </c>
      <c r="O250">
        <v>154</v>
      </c>
      <c r="P250">
        <v>110</v>
      </c>
    </row>
    <row r="251" spans="1:16" x14ac:dyDescent="0.35">
      <c r="A251">
        <v>250</v>
      </c>
      <c r="B251" t="s">
        <v>288</v>
      </c>
      <c r="C251">
        <v>250</v>
      </c>
      <c r="D251">
        <v>38</v>
      </c>
      <c r="E251">
        <v>1990</v>
      </c>
      <c r="F251">
        <v>306</v>
      </c>
      <c r="G251">
        <v>321</v>
      </c>
      <c r="H251">
        <v>1</v>
      </c>
      <c r="I251" t="s">
        <v>27</v>
      </c>
      <c r="J251" t="s">
        <v>30</v>
      </c>
      <c r="K251">
        <v>106</v>
      </c>
      <c r="L251">
        <v>130</v>
      </c>
      <c r="M251">
        <v>90</v>
      </c>
      <c r="N251">
        <v>110</v>
      </c>
      <c r="O251">
        <v>154</v>
      </c>
      <c r="P251">
        <v>90</v>
      </c>
    </row>
    <row r="252" spans="1:16" x14ac:dyDescent="0.35">
      <c r="A252">
        <v>251</v>
      </c>
      <c r="B252" t="s">
        <v>289</v>
      </c>
      <c r="C252">
        <v>251</v>
      </c>
      <c r="D252">
        <v>6</v>
      </c>
      <c r="E252">
        <v>50</v>
      </c>
      <c r="F252">
        <v>270</v>
      </c>
      <c r="G252">
        <v>322</v>
      </c>
      <c r="H252">
        <v>1</v>
      </c>
      <c r="I252" t="s">
        <v>95</v>
      </c>
      <c r="J252" t="s">
        <v>22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</row>
    <row r="253" spans="1:16" x14ac:dyDescent="0.35">
      <c r="A253">
        <v>252</v>
      </c>
      <c r="B253" t="s">
        <v>290</v>
      </c>
      <c r="C253">
        <v>252</v>
      </c>
      <c r="D253">
        <v>5</v>
      </c>
      <c r="E253">
        <v>50</v>
      </c>
      <c r="F253">
        <v>62</v>
      </c>
      <c r="G253">
        <v>323</v>
      </c>
      <c r="H253">
        <v>1</v>
      </c>
      <c r="I253" t="s">
        <v>22</v>
      </c>
      <c r="K253">
        <v>40</v>
      </c>
      <c r="L253">
        <v>45</v>
      </c>
      <c r="M253">
        <v>35</v>
      </c>
      <c r="N253">
        <v>65</v>
      </c>
      <c r="O253">
        <v>55</v>
      </c>
      <c r="P253">
        <v>70</v>
      </c>
    </row>
    <row r="254" spans="1:16" x14ac:dyDescent="0.35">
      <c r="A254">
        <v>253</v>
      </c>
      <c r="B254" t="s">
        <v>291</v>
      </c>
      <c r="C254">
        <v>253</v>
      </c>
      <c r="D254">
        <v>9</v>
      </c>
      <c r="E254">
        <v>216</v>
      </c>
      <c r="F254">
        <v>142</v>
      </c>
      <c r="G254">
        <v>324</v>
      </c>
      <c r="H254">
        <v>1</v>
      </c>
      <c r="I254" t="s">
        <v>22</v>
      </c>
      <c r="K254">
        <v>50</v>
      </c>
      <c r="L254">
        <v>65</v>
      </c>
      <c r="M254">
        <v>45</v>
      </c>
      <c r="N254">
        <v>85</v>
      </c>
      <c r="O254">
        <v>65</v>
      </c>
      <c r="P254">
        <v>95</v>
      </c>
    </row>
    <row r="255" spans="1:16" x14ac:dyDescent="0.35">
      <c r="A255">
        <v>254</v>
      </c>
      <c r="B255" t="s">
        <v>292</v>
      </c>
      <c r="C255">
        <v>254</v>
      </c>
      <c r="D255">
        <v>17</v>
      </c>
      <c r="E255">
        <v>522</v>
      </c>
      <c r="F255">
        <v>239</v>
      </c>
      <c r="G255">
        <v>325</v>
      </c>
      <c r="H255">
        <v>1</v>
      </c>
      <c r="I255" t="s">
        <v>22</v>
      </c>
      <c r="K255">
        <v>70</v>
      </c>
      <c r="L255">
        <v>85</v>
      </c>
      <c r="M255">
        <v>65</v>
      </c>
      <c r="N255">
        <v>105</v>
      </c>
      <c r="O255">
        <v>85</v>
      </c>
      <c r="P255">
        <v>120</v>
      </c>
    </row>
    <row r="256" spans="1:16" x14ac:dyDescent="0.35">
      <c r="A256">
        <v>255</v>
      </c>
      <c r="B256" t="s">
        <v>293</v>
      </c>
      <c r="C256">
        <v>255</v>
      </c>
      <c r="D256">
        <v>4</v>
      </c>
      <c r="E256">
        <v>25</v>
      </c>
      <c r="F256">
        <v>62</v>
      </c>
      <c r="G256">
        <v>327</v>
      </c>
      <c r="H256">
        <v>1</v>
      </c>
      <c r="I256" t="s">
        <v>27</v>
      </c>
      <c r="K256">
        <v>45</v>
      </c>
      <c r="L256">
        <v>60</v>
      </c>
      <c r="M256">
        <v>40</v>
      </c>
      <c r="N256">
        <v>70</v>
      </c>
      <c r="O256">
        <v>50</v>
      </c>
      <c r="P256">
        <v>45</v>
      </c>
    </row>
    <row r="257" spans="1:16" x14ac:dyDescent="0.35">
      <c r="A257">
        <v>256</v>
      </c>
      <c r="B257" t="s">
        <v>294</v>
      </c>
      <c r="C257">
        <v>256</v>
      </c>
      <c r="D257">
        <v>9</v>
      </c>
      <c r="E257">
        <v>195</v>
      </c>
      <c r="F257">
        <v>142</v>
      </c>
      <c r="G257">
        <v>328</v>
      </c>
      <c r="H257">
        <v>1</v>
      </c>
      <c r="I257" t="s">
        <v>27</v>
      </c>
      <c r="J257" t="s">
        <v>87</v>
      </c>
      <c r="K257">
        <v>60</v>
      </c>
      <c r="L257">
        <v>85</v>
      </c>
      <c r="M257">
        <v>60</v>
      </c>
      <c r="N257">
        <v>85</v>
      </c>
      <c r="O257">
        <v>60</v>
      </c>
      <c r="P257">
        <v>55</v>
      </c>
    </row>
    <row r="258" spans="1:16" x14ac:dyDescent="0.35">
      <c r="A258">
        <v>257</v>
      </c>
      <c r="B258" t="s">
        <v>295</v>
      </c>
      <c r="C258">
        <v>257</v>
      </c>
      <c r="D258">
        <v>19</v>
      </c>
      <c r="E258">
        <v>520</v>
      </c>
      <c r="F258">
        <v>239</v>
      </c>
      <c r="G258">
        <v>329</v>
      </c>
      <c r="H258">
        <v>1</v>
      </c>
      <c r="I258" t="s">
        <v>27</v>
      </c>
      <c r="J258" t="s">
        <v>87</v>
      </c>
      <c r="K258">
        <v>80</v>
      </c>
      <c r="L258">
        <v>120</v>
      </c>
      <c r="M258">
        <v>70</v>
      </c>
      <c r="N258">
        <v>110</v>
      </c>
      <c r="O258">
        <v>70</v>
      </c>
      <c r="P258">
        <v>80</v>
      </c>
    </row>
    <row r="259" spans="1:16" x14ac:dyDescent="0.35">
      <c r="A259">
        <v>258</v>
      </c>
      <c r="B259" t="s">
        <v>296</v>
      </c>
      <c r="C259">
        <v>258</v>
      </c>
      <c r="D259">
        <v>4</v>
      </c>
      <c r="E259">
        <v>76</v>
      </c>
      <c r="F259">
        <v>62</v>
      </c>
      <c r="G259">
        <v>331</v>
      </c>
      <c r="H259">
        <v>1</v>
      </c>
      <c r="I259" t="s">
        <v>32</v>
      </c>
      <c r="K259">
        <v>50</v>
      </c>
      <c r="L259">
        <v>70</v>
      </c>
      <c r="M259">
        <v>50</v>
      </c>
      <c r="N259">
        <v>50</v>
      </c>
      <c r="O259">
        <v>50</v>
      </c>
      <c r="P259">
        <v>40</v>
      </c>
    </row>
    <row r="260" spans="1:16" x14ac:dyDescent="0.35">
      <c r="A260">
        <v>259</v>
      </c>
      <c r="B260" t="s">
        <v>297</v>
      </c>
      <c r="C260">
        <v>259</v>
      </c>
      <c r="D260">
        <v>7</v>
      </c>
      <c r="E260">
        <v>280</v>
      </c>
      <c r="F260">
        <v>142</v>
      </c>
      <c r="G260">
        <v>332</v>
      </c>
      <c r="H260">
        <v>1</v>
      </c>
      <c r="I260" t="s">
        <v>32</v>
      </c>
      <c r="J260" t="s">
        <v>56</v>
      </c>
      <c r="K260">
        <v>70</v>
      </c>
      <c r="L260">
        <v>85</v>
      </c>
      <c r="M260">
        <v>70</v>
      </c>
      <c r="N260">
        <v>60</v>
      </c>
      <c r="O260">
        <v>70</v>
      </c>
      <c r="P260">
        <v>50</v>
      </c>
    </row>
    <row r="261" spans="1:16" x14ac:dyDescent="0.35">
      <c r="A261">
        <v>260</v>
      </c>
      <c r="B261" t="s">
        <v>298</v>
      </c>
      <c r="C261">
        <v>260</v>
      </c>
      <c r="D261">
        <v>15</v>
      </c>
      <c r="E261">
        <v>819</v>
      </c>
      <c r="F261">
        <v>241</v>
      </c>
      <c r="G261">
        <v>333</v>
      </c>
      <c r="H261">
        <v>1</v>
      </c>
      <c r="I261" t="s">
        <v>32</v>
      </c>
      <c r="J261" t="s">
        <v>56</v>
      </c>
      <c r="K261">
        <v>100</v>
      </c>
      <c r="L261">
        <v>110</v>
      </c>
      <c r="M261">
        <v>90</v>
      </c>
      <c r="N261">
        <v>85</v>
      </c>
      <c r="O261">
        <v>90</v>
      </c>
      <c r="P261">
        <v>60</v>
      </c>
    </row>
    <row r="262" spans="1:16" x14ac:dyDescent="0.35">
      <c r="A262">
        <v>261</v>
      </c>
      <c r="B262" t="s">
        <v>299</v>
      </c>
      <c r="C262">
        <v>261</v>
      </c>
      <c r="D262">
        <v>5</v>
      </c>
      <c r="E262">
        <v>136</v>
      </c>
      <c r="F262">
        <v>56</v>
      </c>
      <c r="G262">
        <v>335</v>
      </c>
      <c r="H262">
        <v>1</v>
      </c>
      <c r="I262" t="s">
        <v>235</v>
      </c>
      <c r="K262">
        <v>35</v>
      </c>
      <c r="L262">
        <v>55</v>
      </c>
      <c r="M262">
        <v>35</v>
      </c>
      <c r="N262">
        <v>30</v>
      </c>
      <c r="O262">
        <v>30</v>
      </c>
      <c r="P262">
        <v>35</v>
      </c>
    </row>
    <row r="263" spans="1:16" x14ac:dyDescent="0.35">
      <c r="A263">
        <v>262</v>
      </c>
      <c r="B263" t="s">
        <v>300</v>
      </c>
      <c r="C263">
        <v>262</v>
      </c>
      <c r="D263">
        <v>10</v>
      </c>
      <c r="E263">
        <v>370</v>
      </c>
      <c r="F263">
        <v>147</v>
      </c>
      <c r="G263">
        <v>336</v>
      </c>
      <c r="H263">
        <v>1</v>
      </c>
      <c r="I263" t="s">
        <v>235</v>
      </c>
      <c r="K263">
        <v>70</v>
      </c>
      <c r="L263">
        <v>90</v>
      </c>
      <c r="M263">
        <v>70</v>
      </c>
      <c r="N263">
        <v>60</v>
      </c>
      <c r="O263">
        <v>60</v>
      </c>
      <c r="P263">
        <v>70</v>
      </c>
    </row>
    <row r="264" spans="1:16" x14ac:dyDescent="0.35">
      <c r="A264">
        <v>263</v>
      </c>
      <c r="B264" t="s">
        <v>301</v>
      </c>
      <c r="C264">
        <v>263</v>
      </c>
      <c r="D264">
        <v>4</v>
      </c>
      <c r="E264">
        <v>175</v>
      </c>
      <c r="F264">
        <v>56</v>
      </c>
      <c r="G264">
        <v>337</v>
      </c>
      <c r="H264">
        <v>1</v>
      </c>
      <c r="I264" t="s">
        <v>43</v>
      </c>
      <c r="K264">
        <v>38</v>
      </c>
      <c r="L264">
        <v>30</v>
      </c>
      <c r="M264">
        <v>41</v>
      </c>
      <c r="N264">
        <v>30</v>
      </c>
      <c r="O264">
        <v>41</v>
      </c>
      <c r="P264">
        <v>60</v>
      </c>
    </row>
    <row r="265" spans="1:16" x14ac:dyDescent="0.35">
      <c r="A265">
        <v>264</v>
      </c>
      <c r="B265" t="s">
        <v>302</v>
      </c>
      <c r="C265">
        <v>264</v>
      </c>
      <c r="D265">
        <v>5</v>
      </c>
      <c r="E265">
        <v>325</v>
      </c>
      <c r="F265">
        <v>147</v>
      </c>
      <c r="G265">
        <v>338</v>
      </c>
      <c r="H265">
        <v>1</v>
      </c>
      <c r="I265" t="s">
        <v>43</v>
      </c>
      <c r="K265">
        <v>78</v>
      </c>
      <c r="L265">
        <v>70</v>
      </c>
      <c r="M265">
        <v>61</v>
      </c>
      <c r="N265">
        <v>50</v>
      </c>
      <c r="O265">
        <v>61</v>
      </c>
      <c r="P265">
        <v>100</v>
      </c>
    </row>
    <row r="266" spans="1:16" x14ac:dyDescent="0.35">
      <c r="A266">
        <v>265</v>
      </c>
      <c r="B266" t="s">
        <v>303</v>
      </c>
      <c r="C266">
        <v>265</v>
      </c>
      <c r="D266">
        <v>3</v>
      </c>
      <c r="E266">
        <v>36</v>
      </c>
      <c r="F266">
        <v>56</v>
      </c>
      <c r="G266">
        <v>339</v>
      </c>
      <c r="H266">
        <v>1</v>
      </c>
      <c r="I266" t="s">
        <v>36</v>
      </c>
      <c r="K266">
        <v>45</v>
      </c>
      <c r="L266">
        <v>45</v>
      </c>
      <c r="M266">
        <v>35</v>
      </c>
      <c r="N266">
        <v>20</v>
      </c>
      <c r="O266">
        <v>30</v>
      </c>
      <c r="P266">
        <v>20</v>
      </c>
    </row>
    <row r="267" spans="1:16" x14ac:dyDescent="0.35">
      <c r="A267">
        <v>266</v>
      </c>
      <c r="B267" t="s">
        <v>304</v>
      </c>
      <c r="C267">
        <v>266</v>
      </c>
      <c r="D267">
        <v>6</v>
      </c>
      <c r="E267">
        <v>100</v>
      </c>
      <c r="F267">
        <v>72</v>
      </c>
      <c r="G267">
        <v>340</v>
      </c>
      <c r="H267">
        <v>1</v>
      </c>
      <c r="I267" t="s">
        <v>36</v>
      </c>
      <c r="K267">
        <v>50</v>
      </c>
      <c r="L267">
        <v>35</v>
      </c>
      <c r="M267">
        <v>55</v>
      </c>
      <c r="N267">
        <v>25</v>
      </c>
      <c r="O267">
        <v>25</v>
      </c>
      <c r="P267">
        <v>15</v>
      </c>
    </row>
    <row r="268" spans="1:16" x14ac:dyDescent="0.35">
      <c r="A268">
        <v>267</v>
      </c>
      <c r="B268" t="s">
        <v>305</v>
      </c>
      <c r="C268">
        <v>267</v>
      </c>
      <c r="D268">
        <v>10</v>
      </c>
      <c r="E268">
        <v>284</v>
      </c>
      <c r="F268">
        <v>178</v>
      </c>
      <c r="G268">
        <v>341</v>
      </c>
      <c r="H268">
        <v>1</v>
      </c>
      <c r="I268" t="s">
        <v>36</v>
      </c>
      <c r="J268" t="s">
        <v>30</v>
      </c>
      <c r="K268">
        <v>60</v>
      </c>
      <c r="L268">
        <v>70</v>
      </c>
      <c r="M268">
        <v>50</v>
      </c>
      <c r="N268">
        <v>100</v>
      </c>
      <c r="O268">
        <v>50</v>
      </c>
      <c r="P268">
        <v>65</v>
      </c>
    </row>
    <row r="269" spans="1:16" x14ac:dyDescent="0.35">
      <c r="A269">
        <v>268</v>
      </c>
      <c r="B269" t="s">
        <v>306</v>
      </c>
      <c r="C269">
        <v>268</v>
      </c>
      <c r="D269">
        <v>7</v>
      </c>
      <c r="E269">
        <v>115</v>
      </c>
      <c r="F269">
        <v>72</v>
      </c>
      <c r="G269">
        <v>342</v>
      </c>
      <c r="H269">
        <v>1</v>
      </c>
      <c r="I269" t="s">
        <v>36</v>
      </c>
      <c r="K269">
        <v>50</v>
      </c>
      <c r="L269">
        <v>35</v>
      </c>
      <c r="M269">
        <v>55</v>
      </c>
      <c r="N269">
        <v>25</v>
      </c>
      <c r="O269">
        <v>25</v>
      </c>
      <c r="P269">
        <v>15</v>
      </c>
    </row>
    <row r="270" spans="1:16" x14ac:dyDescent="0.35">
      <c r="A270">
        <v>269</v>
      </c>
      <c r="B270" t="s">
        <v>307</v>
      </c>
      <c r="C270">
        <v>269</v>
      </c>
      <c r="D270">
        <v>12</v>
      </c>
      <c r="E270">
        <v>316</v>
      </c>
      <c r="F270">
        <v>173</v>
      </c>
      <c r="G270">
        <v>343</v>
      </c>
      <c r="H270">
        <v>1</v>
      </c>
      <c r="I270" t="s">
        <v>36</v>
      </c>
      <c r="J270" t="s">
        <v>23</v>
      </c>
      <c r="K270">
        <v>60</v>
      </c>
      <c r="L270">
        <v>50</v>
      </c>
      <c r="M270">
        <v>70</v>
      </c>
      <c r="N270">
        <v>50</v>
      </c>
      <c r="O270">
        <v>90</v>
      </c>
      <c r="P270">
        <v>65</v>
      </c>
    </row>
    <row r="271" spans="1:16" x14ac:dyDescent="0.35">
      <c r="A271">
        <v>270</v>
      </c>
      <c r="B271" t="s">
        <v>308</v>
      </c>
      <c r="C271">
        <v>270</v>
      </c>
      <c r="D271">
        <v>5</v>
      </c>
      <c r="E271">
        <v>26</v>
      </c>
      <c r="F271">
        <v>44</v>
      </c>
      <c r="G271">
        <v>344</v>
      </c>
      <c r="H271">
        <v>1</v>
      </c>
      <c r="I271" t="s">
        <v>32</v>
      </c>
      <c r="J271" t="s">
        <v>22</v>
      </c>
      <c r="K271">
        <v>40</v>
      </c>
      <c r="L271">
        <v>30</v>
      </c>
      <c r="M271">
        <v>30</v>
      </c>
      <c r="N271">
        <v>40</v>
      </c>
      <c r="O271">
        <v>50</v>
      </c>
      <c r="P271">
        <v>30</v>
      </c>
    </row>
    <row r="272" spans="1:16" x14ac:dyDescent="0.35">
      <c r="A272">
        <v>271</v>
      </c>
      <c r="B272" t="s">
        <v>309</v>
      </c>
      <c r="C272">
        <v>271</v>
      </c>
      <c r="D272">
        <v>12</v>
      </c>
      <c r="E272">
        <v>325</v>
      </c>
      <c r="F272">
        <v>119</v>
      </c>
      <c r="G272">
        <v>345</v>
      </c>
      <c r="H272">
        <v>1</v>
      </c>
      <c r="I272" t="s">
        <v>32</v>
      </c>
      <c r="J272" t="s">
        <v>22</v>
      </c>
      <c r="K272">
        <v>60</v>
      </c>
      <c r="L272">
        <v>50</v>
      </c>
      <c r="M272">
        <v>50</v>
      </c>
      <c r="N272">
        <v>60</v>
      </c>
      <c r="O272">
        <v>70</v>
      </c>
      <c r="P272">
        <v>50</v>
      </c>
    </row>
    <row r="273" spans="1:16" x14ac:dyDescent="0.35">
      <c r="A273">
        <v>272</v>
      </c>
      <c r="B273" t="s">
        <v>310</v>
      </c>
      <c r="C273">
        <v>272</v>
      </c>
      <c r="D273">
        <v>15</v>
      </c>
      <c r="E273">
        <v>550</v>
      </c>
      <c r="F273">
        <v>216</v>
      </c>
      <c r="G273">
        <v>346</v>
      </c>
      <c r="H273">
        <v>1</v>
      </c>
      <c r="I273" t="s">
        <v>32</v>
      </c>
      <c r="J273" t="s">
        <v>22</v>
      </c>
      <c r="K273">
        <v>80</v>
      </c>
      <c r="L273">
        <v>70</v>
      </c>
      <c r="M273">
        <v>70</v>
      </c>
      <c r="N273">
        <v>90</v>
      </c>
      <c r="O273">
        <v>100</v>
      </c>
      <c r="P273">
        <v>70</v>
      </c>
    </row>
    <row r="274" spans="1:16" x14ac:dyDescent="0.35">
      <c r="A274">
        <v>273</v>
      </c>
      <c r="B274" t="s">
        <v>311</v>
      </c>
      <c r="C274">
        <v>273</v>
      </c>
      <c r="D274">
        <v>5</v>
      </c>
      <c r="E274">
        <v>40</v>
      </c>
      <c r="F274">
        <v>44</v>
      </c>
      <c r="G274">
        <v>347</v>
      </c>
      <c r="H274">
        <v>1</v>
      </c>
      <c r="I274" t="s">
        <v>22</v>
      </c>
      <c r="K274">
        <v>40</v>
      </c>
      <c r="L274">
        <v>40</v>
      </c>
      <c r="M274">
        <v>50</v>
      </c>
      <c r="N274">
        <v>30</v>
      </c>
      <c r="O274">
        <v>30</v>
      </c>
      <c r="P274">
        <v>30</v>
      </c>
    </row>
    <row r="275" spans="1:16" x14ac:dyDescent="0.35">
      <c r="A275">
        <v>274</v>
      </c>
      <c r="B275" t="s">
        <v>312</v>
      </c>
      <c r="C275">
        <v>274</v>
      </c>
      <c r="D275">
        <v>10</v>
      </c>
      <c r="E275">
        <v>280</v>
      </c>
      <c r="F275">
        <v>119</v>
      </c>
      <c r="G275">
        <v>348</v>
      </c>
      <c r="H275">
        <v>1</v>
      </c>
      <c r="I275" t="s">
        <v>22</v>
      </c>
      <c r="J275" t="s">
        <v>235</v>
      </c>
      <c r="K275">
        <v>70</v>
      </c>
      <c r="L275">
        <v>70</v>
      </c>
      <c r="M275">
        <v>40</v>
      </c>
      <c r="N275">
        <v>60</v>
      </c>
      <c r="O275">
        <v>40</v>
      </c>
      <c r="P275">
        <v>60</v>
      </c>
    </row>
    <row r="276" spans="1:16" x14ac:dyDescent="0.35">
      <c r="A276">
        <v>275</v>
      </c>
      <c r="B276" t="s">
        <v>313</v>
      </c>
      <c r="C276">
        <v>275</v>
      </c>
      <c r="D276">
        <v>13</v>
      </c>
      <c r="E276">
        <v>596</v>
      </c>
      <c r="F276">
        <v>216</v>
      </c>
      <c r="G276">
        <v>349</v>
      </c>
      <c r="H276">
        <v>1</v>
      </c>
      <c r="I276" t="s">
        <v>22</v>
      </c>
      <c r="J276" t="s">
        <v>235</v>
      </c>
      <c r="K276">
        <v>90</v>
      </c>
      <c r="L276">
        <v>100</v>
      </c>
      <c r="M276">
        <v>60</v>
      </c>
      <c r="N276">
        <v>90</v>
      </c>
      <c r="O276">
        <v>60</v>
      </c>
      <c r="P276">
        <v>80</v>
      </c>
    </row>
    <row r="277" spans="1:16" x14ac:dyDescent="0.35">
      <c r="A277">
        <v>276</v>
      </c>
      <c r="B277" t="s">
        <v>314</v>
      </c>
      <c r="C277">
        <v>276</v>
      </c>
      <c r="D277">
        <v>3</v>
      </c>
      <c r="E277">
        <v>23</v>
      </c>
      <c r="F277">
        <v>54</v>
      </c>
      <c r="G277">
        <v>350</v>
      </c>
      <c r="H277">
        <v>1</v>
      </c>
      <c r="I277" t="s">
        <v>43</v>
      </c>
      <c r="J277" t="s">
        <v>30</v>
      </c>
      <c r="K277">
        <v>40</v>
      </c>
      <c r="L277">
        <v>55</v>
      </c>
      <c r="M277">
        <v>30</v>
      </c>
      <c r="N277">
        <v>30</v>
      </c>
      <c r="O277">
        <v>30</v>
      </c>
      <c r="P277">
        <v>85</v>
      </c>
    </row>
    <row r="278" spans="1:16" x14ac:dyDescent="0.35">
      <c r="A278">
        <v>277</v>
      </c>
      <c r="B278" t="s">
        <v>315</v>
      </c>
      <c r="C278">
        <v>277</v>
      </c>
      <c r="D278">
        <v>7</v>
      </c>
      <c r="E278">
        <v>198</v>
      </c>
      <c r="F278">
        <v>159</v>
      </c>
      <c r="G278">
        <v>351</v>
      </c>
      <c r="H278">
        <v>1</v>
      </c>
      <c r="I278" t="s">
        <v>43</v>
      </c>
      <c r="J278" t="s">
        <v>30</v>
      </c>
      <c r="K278">
        <v>60</v>
      </c>
      <c r="L278">
        <v>85</v>
      </c>
      <c r="M278">
        <v>60</v>
      </c>
      <c r="N278">
        <v>75</v>
      </c>
      <c r="O278">
        <v>50</v>
      </c>
      <c r="P278">
        <v>125</v>
      </c>
    </row>
    <row r="279" spans="1:16" x14ac:dyDescent="0.35">
      <c r="A279">
        <v>278</v>
      </c>
      <c r="B279" t="s">
        <v>316</v>
      </c>
      <c r="C279">
        <v>278</v>
      </c>
      <c r="D279">
        <v>6</v>
      </c>
      <c r="E279">
        <v>95</v>
      </c>
      <c r="F279">
        <v>54</v>
      </c>
      <c r="G279">
        <v>352</v>
      </c>
      <c r="H279">
        <v>1</v>
      </c>
      <c r="I279" t="s">
        <v>32</v>
      </c>
      <c r="J279" t="s">
        <v>30</v>
      </c>
      <c r="K279">
        <v>40</v>
      </c>
      <c r="L279">
        <v>30</v>
      </c>
      <c r="M279">
        <v>30</v>
      </c>
      <c r="N279">
        <v>55</v>
      </c>
      <c r="O279">
        <v>30</v>
      </c>
      <c r="P279">
        <v>85</v>
      </c>
    </row>
    <row r="280" spans="1:16" x14ac:dyDescent="0.35">
      <c r="A280">
        <v>279</v>
      </c>
      <c r="B280" t="s">
        <v>317</v>
      </c>
      <c r="C280">
        <v>279</v>
      </c>
      <c r="D280">
        <v>12</v>
      </c>
      <c r="E280">
        <v>280</v>
      </c>
      <c r="F280">
        <v>154</v>
      </c>
      <c r="G280">
        <v>353</v>
      </c>
      <c r="H280">
        <v>1</v>
      </c>
      <c r="I280" t="s">
        <v>32</v>
      </c>
      <c r="J280" t="s">
        <v>30</v>
      </c>
      <c r="K280">
        <v>60</v>
      </c>
      <c r="L280">
        <v>50</v>
      </c>
      <c r="M280">
        <v>100</v>
      </c>
      <c r="N280">
        <v>95</v>
      </c>
      <c r="O280">
        <v>70</v>
      </c>
      <c r="P280">
        <v>65</v>
      </c>
    </row>
    <row r="281" spans="1:16" x14ac:dyDescent="0.35">
      <c r="A281">
        <v>280</v>
      </c>
      <c r="B281" t="s">
        <v>318</v>
      </c>
      <c r="C281">
        <v>280</v>
      </c>
      <c r="D281">
        <v>4</v>
      </c>
      <c r="E281">
        <v>66</v>
      </c>
      <c r="F281">
        <v>40</v>
      </c>
      <c r="G281">
        <v>354</v>
      </c>
      <c r="H281">
        <v>1</v>
      </c>
      <c r="I281" t="s">
        <v>95</v>
      </c>
      <c r="J281" t="s">
        <v>65</v>
      </c>
      <c r="K281">
        <v>28</v>
      </c>
      <c r="L281">
        <v>25</v>
      </c>
      <c r="M281">
        <v>25</v>
      </c>
      <c r="N281">
        <v>45</v>
      </c>
      <c r="O281">
        <v>35</v>
      </c>
      <c r="P281">
        <v>40</v>
      </c>
    </row>
    <row r="282" spans="1:16" x14ac:dyDescent="0.35">
      <c r="A282">
        <v>281</v>
      </c>
      <c r="B282" t="s">
        <v>319</v>
      </c>
      <c r="C282">
        <v>281</v>
      </c>
      <c r="D282">
        <v>8</v>
      </c>
      <c r="E282">
        <v>202</v>
      </c>
      <c r="F282">
        <v>97</v>
      </c>
      <c r="G282">
        <v>355</v>
      </c>
      <c r="H282">
        <v>1</v>
      </c>
      <c r="I282" t="s">
        <v>95</v>
      </c>
      <c r="J282" t="s">
        <v>65</v>
      </c>
      <c r="K282">
        <v>38</v>
      </c>
      <c r="L282">
        <v>35</v>
      </c>
      <c r="M282">
        <v>35</v>
      </c>
      <c r="N282">
        <v>65</v>
      </c>
      <c r="O282">
        <v>55</v>
      </c>
      <c r="P282">
        <v>50</v>
      </c>
    </row>
    <row r="283" spans="1:16" x14ac:dyDescent="0.35">
      <c r="A283">
        <v>282</v>
      </c>
      <c r="B283" t="s">
        <v>320</v>
      </c>
      <c r="C283">
        <v>282</v>
      </c>
      <c r="D283">
        <v>16</v>
      </c>
      <c r="E283">
        <v>484</v>
      </c>
      <c r="F283">
        <v>233</v>
      </c>
      <c r="G283">
        <v>356</v>
      </c>
      <c r="H283">
        <v>1</v>
      </c>
      <c r="I283" t="s">
        <v>95</v>
      </c>
      <c r="J283" t="s">
        <v>65</v>
      </c>
      <c r="K283">
        <v>68</v>
      </c>
      <c r="L283">
        <v>65</v>
      </c>
      <c r="M283">
        <v>65</v>
      </c>
      <c r="N283">
        <v>125</v>
      </c>
      <c r="O283">
        <v>115</v>
      </c>
      <c r="P283">
        <v>80</v>
      </c>
    </row>
    <row r="284" spans="1:16" x14ac:dyDescent="0.35">
      <c r="A284">
        <v>283</v>
      </c>
      <c r="B284" t="s">
        <v>321</v>
      </c>
      <c r="C284">
        <v>283</v>
      </c>
      <c r="D284">
        <v>5</v>
      </c>
      <c r="E284">
        <v>17</v>
      </c>
      <c r="F284">
        <v>54</v>
      </c>
      <c r="G284">
        <v>360</v>
      </c>
      <c r="H284">
        <v>1</v>
      </c>
      <c r="I284" t="s">
        <v>36</v>
      </c>
      <c r="J284" t="s">
        <v>32</v>
      </c>
      <c r="K284">
        <v>40</v>
      </c>
      <c r="L284">
        <v>30</v>
      </c>
      <c r="M284">
        <v>32</v>
      </c>
      <c r="N284">
        <v>50</v>
      </c>
      <c r="O284">
        <v>52</v>
      </c>
      <c r="P284">
        <v>65</v>
      </c>
    </row>
    <row r="285" spans="1:16" x14ac:dyDescent="0.35">
      <c r="A285">
        <v>284</v>
      </c>
      <c r="B285" t="s">
        <v>322</v>
      </c>
      <c r="C285">
        <v>284</v>
      </c>
      <c r="D285">
        <v>8</v>
      </c>
      <c r="E285">
        <v>36</v>
      </c>
      <c r="F285">
        <v>159</v>
      </c>
      <c r="G285">
        <v>361</v>
      </c>
      <c r="H285">
        <v>1</v>
      </c>
      <c r="I285" t="s">
        <v>36</v>
      </c>
      <c r="J285" t="s">
        <v>30</v>
      </c>
      <c r="K285">
        <v>70</v>
      </c>
      <c r="L285">
        <v>60</v>
      </c>
      <c r="M285">
        <v>62</v>
      </c>
      <c r="N285">
        <v>100</v>
      </c>
      <c r="O285">
        <v>82</v>
      </c>
      <c r="P285">
        <v>80</v>
      </c>
    </row>
    <row r="286" spans="1:16" x14ac:dyDescent="0.35">
      <c r="A286">
        <v>285</v>
      </c>
      <c r="B286" t="s">
        <v>323</v>
      </c>
      <c r="C286">
        <v>285</v>
      </c>
      <c r="D286">
        <v>4</v>
      </c>
      <c r="E286">
        <v>45</v>
      </c>
      <c r="F286">
        <v>59</v>
      </c>
      <c r="G286">
        <v>362</v>
      </c>
      <c r="H286">
        <v>1</v>
      </c>
      <c r="I286" t="s">
        <v>22</v>
      </c>
      <c r="K286">
        <v>60</v>
      </c>
      <c r="L286">
        <v>40</v>
      </c>
      <c r="M286">
        <v>60</v>
      </c>
      <c r="N286">
        <v>40</v>
      </c>
      <c r="O286">
        <v>60</v>
      </c>
      <c r="P286">
        <v>35</v>
      </c>
    </row>
    <row r="287" spans="1:16" x14ac:dyDescent="0.35">
      <c r="A287">
        <v>286</v>
      </c>
      <c r="B287" t="s">
        <v>324</v>
      </c>
      <c r="C287">
        <v>286</v>
      </c>
      <c r="D287">
        <v>12</v>
      </c>
      <c r="E287">
        <v>392</v>
      </c>
      <c r="F287">
        <v>161</v>
      </c>
      <c r="G287">
        <v>363</v>
      </c>
      <c r="H287">
        <v>1</v>
      </c>
      <c r="I287" t="s">
        <v>22</v>
      </c>
      <c r="J287" t="s">
        <v>87</v>
      </c>
      <c r="K287">
        <v>60</v>
      </c>
      <c r="L287">
        <v>130</v>
      </c>
      <c r="M287">
        <v>80</v>
      </c>
      <c r="N287">
        <v>60</v>
      </c>
      <c r="O287">
        <v>60</v>
      </c>
      <c r="P287">
        <v>70</v>
      </c>
    </row>
    <row r="288" spans="1:16" x14ac:dyDescent="0.35">
      <c r="A288">
        <v>287</v>
      </c>
      <c r="B288" t="s">
        <v>325</v>
      </c>
      <c r="C288">
        <v>287</v>
      </c>
      <c r="D288">
        <v>8</v>
      </c>
      <c r="E288">
        <v>240</v>
      </c>
      <c r="F288">
        <v>56</v>
      </c>
      <c r="G288">
        <v>364</v>
      </c>
      <c r="H288">
        <v>1</v>
      </c>
      <c r="I288" t="s">
        <v>43</v>
      </c>
      <c r="K288">
        <v>60</v>
      </c>
      <c r="L288">
        <v>60</v>
      </c>
      <c r="M288">
        <v>60</v>
      </c>
      <c r="N288">
        <v>35</v>
      </c>
      <c r="O288">
        <v>35</v>
      </c>
      <c r="P288">
        <v>30</v>
      </c>
    </row>
    <row r="289" spans="1:16" x14ac:dyDescent="0.35">
      <c r="A289">
        <v>288</v>
      </c>
      <c r="B289" t="s">
        <v>326</v>
      </c>
      <c r="C289">
        <v>288</v>
      </c>
      <c r="D289">
        <v>14</v>
      </c>
      <c r="E289">
        <v>465</v>
      </c>
      <c r="F289">
        <v>154</v>
      </c>
      <c r="G289">
        <v>365</v>
      </c>
      <c r="H289">
        <v>1</v>
      </c>
      <c r="I289" t="s">
        <v>43</v>
      </c>
      <c r="K289">
        <v>80</v>
      </c>
      <c r="L289">
        <v>80</v>
      </c>
      <c r="M289">
        <v>80</v>
      </c>
      <c r="N289">
        <v>55</v>
      </c>
      <c r="O289">
        <v>55</v>
      </c>
      <c r="P289">
        <v>90</v>
      </c>
    </row>
    <row r="290" spans="1:16" x14ac:dyDescent="0.35">
      <c r="A290">
        <v>289</v>
      </c>
      <c r="B290" t="s">
        <v>327</v>
      </c>
      <c r="C290">
        <v>289</v>
      </c>
      <c r="D290">
        <v>20</v>
      </c>
      <c r="E290">
        <v>1305</v>
      </c>
      <c r="F290">
        <v>252</v>
      </c>
      <c r="G290">
        <v>366</v>
      </c>
      <c r="H290">
        <v>1</v>
      </c>
      <c r="I290" t="s">
        <v>43</v>
      </c>
      <c r="K290">
        <v>150</v>
      </c>
      <c r="L290">
        <v>160</v>
      </c>
      <c r="M290">
        <v>100</v>
      </c>
      <c r="N290">
        <v>95</v>
      </c>
      <c r="O290">
        <v>65</v>
      </c>
      <c r="P290">
        <v>100</v>
      </c>
    </row>
    <row r="291" spans="1:16" x14ac:dyDescent="0.35">
      <c r="A291">
        <v>290</v>
      </c>
      <c r="B291" t="s">
        <v>328</v>
      </c>
      <c r="C291">
        <v>290</v>
      </c>
      <c r="D291">
        <v>5</v>
      </c>
      <c r="E291">
        <v>55</v>
      </c>
      <c r="F291">
        <v>53</v>
      </c>
      <c r="G291">
        <v>367</v>
      </c>
      <c r="H291">
        <v>1</v>
      </c>
      <c r="I291" t="s">
        <v>36</v>
      </c>
      <c r="J291" t="s">
        <v>56</v>
      </c>
      <c r="K291">
        <v>31</v>
      </c>
      <c r="L291">
        <v>45</v>
      </c>
      <c r="M291">
        <v>90</v>
      </c>
      <c r="N291">
        <v>30</v>
      </c>
      <c r="O291">
        <v>30</v>
      </c>
      <c r="P291">
        <v>40</v>
      </c>
    </row>
    <row r="292" spans="1:16" x14ac:dyDescent="0.35">
      <c r="A292">
        <v>291</v>
      </c>
      <c r="B292" t="s">
        <v>329</v>
      </c>
      <c r="C292">
        <v>291</v>
      </c>
      <c r="D292">
        <v>8</v>
      </c>
      <c r="E292">
        <v>120</v>
      </c>
      <c r="F292">
        <v>160</v>
      </c>
      <c r="G292">
        <v>368</v>
      </c>
      <c r="H292">
        <v>1</v>
      </c>
      <c r="I292" t="s">
        <v>36</v>
      </c>
      <c r="J292" t="s">
        <v>30</v>
      </c>
      <c r="K292">
        <v>61</v>
      </c>
      <c r="L292">
        <v>90</v>
      </c>
      <c r="M292">
        <v>45</v>
      </c>
      <c r="N292">
        <v>50</v>
      </c>
      <c r="O292">
        <v>50</v>
      </c>
      <c r="P292">
        <v>160</v>
      </c>
    </row>
    <row r="293" spans="1:16" x14ac:dyDescent="0.35">
      <c r="A293">
        <v>292</v>
      </c>
      <c r="B293" t="s">
        <v>330</v>
      </c>
      <c r="C293">
        <v>292</v>
      </c>
      <c r="D293">
        <v>8</v>
      </c>
      <c r="E293">
        <v>12</v>
      </c>
      <c r="F293">
        <v>83</v>
      </c>
      <c r="G293">
        <v>369</v>
      </c>
      <c r="H293">
        <v>1</v>
      </c>
      <c r="I293" t="s">
        <v>36</v>
      </c>
      <c r="J293" t="s">
        <v>128</v>
      </c>
      <c r="K293">
        <v>1</v>
      </c>
      <c r="L293">
        <v>90</v>
      </c>
      <c r="M293">
        <v>45</v>
      </c>
      <c r="N293">
        <v>30</v>
      </c>
      <c r="O293">
        <v>30</v>
      </c>
      <c r="P293">
        <v>40</v>
      </c>
    </row>
    <row r="294" spans="1:16" x14ac:dyDescent="0.35">
      <c r="A294">
        <v>293</v>
      </c>
      <c r="B294" t="s">
        <v>331</v>
      </c>
      <c r="C294">
        <v>293</v>
      </c>
      <c r="D294">
        <v>6</v>
      </c>
      <c r="E294">
        <v>163</v>
      </c>
      <c r="F294">
        <v>48</v>
      </c>
      <c r="G294">
        <v>370</v>
      </c>
      <c r="H294">
        <v>1</v>
      </c>
      <c r="I294" t="s">
        <v>43</v>
      </c>
      <c r="K294">
        <v>64</v>
      </c>
      <c r="L294">
        <v>51</v>
      </c>
      <c r="M294">
        <v>23</v>
      </c>
      <c r="N294">
        <v>51</v>
      </c>
      <c r="O294">
        <v>23</v>
      </c>
      <c r="P294">
        <v>28</v>
      </c>
    </row>
    <row r="295" spans="1:16" x14ac:dyDescent="0.35">
      <c r="A295">
        <v>294</v>
      </c>
      <c r="B295" t="s">
        <v>332</v>
      </c>
      <c r="C295">
        <v>294</v>
      </c>
      <c r="D295">
        <v>10</v>
      </c>
      <c r="E295">
        <v>405</v>
      </c>
      <c r="F295">
        <v>126</v>
      </c>
      <c r="G295">
        <v>371</v>
      </c>
      <c r="H295">
        <v>1</v>
      </c>
      <c r="I295" t="s">
        <v>43</v>
      </c>
      <c r="K295">
        <v>84</v>
      </c>
      <c r="L295">
        <v>71</v>
      </c>
      <c r="M295">
        <v>43</v>
      </c>
      <c r="N295">
        <v>71</v>
      </c>
      <c r="O295">
        <v>43</v>
      </c>
      <c r="P295">
        <v>48</v>
      </c>
    </row>
    <row r="296" spans="1:16" x14ac:dyDescent="0.35">
      <c r="A296">
        <v>295</v>
      </c>
      <c r="B296" t="s">
        <v>333</v>
      </c>
      <c r="C296">
        <v>295</v>
      </c>
      <c r="D296">
        <v>15</v>
      </c>
      <c r="E296">
        <v>840</v>
      </c>
      <c r="F296">
        <v>221</v>
      </c>
      <c r="G296">
        <v>372</v>
      </c>
      <c r="H296">
        <v>1</v>
      </c>
      <c r="I296" t="s">
        <v>43</v>
      </c>
      <c r="K296">
        <v>104</v>
      </c>
      <c r="L296">
        <v>91</v>
      </c>
      <c r="M296">
        <v>63</v>
      </c>
      <c r="N296">
        <v>91</v>
      </c>
      <c r="O296">
        <v>73</v>
      </c>
      <c r="P296">
        <v>68</v>
      </c>
    </row>
    <row r="297" spans="1:16" x14ac:dyDescent="0.35">
      <c r="A297">
        <v>296</v>
      </c>
      <c r="B297" t="s">
        <v>334</v>
      </c>
      <c r="C297">
        <v>296</v>
      </c>
      <c r="D297">
        <v>10</v>
      </c>
      <c r="E297">
        <v>864</v>
      </c>
      <c r="F297">
        <v>47</v>
      </c>
      <c r="G297">
        <v>373</v>
      </c>
      <c r="H297">
        <v>1</v>
      </c>
      <c r="I297" t="s">
        <v>87</v>
      </c>
      <c r="K297">
        <v>72</v>
      </c>
      <c r="L297">
        <v>60</v>
      </c>
      <c r="M297">
        <v>30</v>
      </c>
      <c r="N297">
        <v>20</v>
      </c>
      <c r="O297">
        <v>30</v>
      </c>
      <c r="P297">
        <v>25</v>
      </c>
    </row>
    <row r="298" spans="1:16" x14ac:dyDescent="0.35">
      <c r="A298">
        <v>297</v>
      </c>
      <c r="B298" t="s">
        <v>335</v>
      </c>
      <c r="C298">
        <v>297</v>
      </c>
      <c r="D298">
        <v>23</v>
      </c>
      <c r="E298">
        <v>2538</v>
      </c>
      <c r="F298">
        <v>166</v>
      </c>
      <c r="G298">
        <v>374</v>
      </c>
      <c r="H298">
        <v>1</v>
      </c>
      <c r="I298" t="s">
        <v>87</v>
      </c>
      <c r="K298">
        <v>144</v>
      </c>
      <c r="L298">
        <v>120</v>
      </c>
      <c r="M298">
        <v>60</v>
      </c>
      <c r="N298">
        <v>40</v>
      </c>
      <c r="O298">
        <v>60</v>
      </c>
      <c r="P298">
        <v>50</v>
      </c>
    </row>
    <row r="299" spans="1:16" x14ac:dyDescent="0.35">
      <c r="A299">
        <v>298</v>
      </c>
      <c r="B299" t="s">
        <v>336</v>
      </c>
      <c r="C299">
        <v>298</v>
      </c>
      <c r="D299">
        <v>2</v>
      </c>
      <c r="E299">
        <v>20</v>
      </c>
      <c r="F299">
        <v>38</v>
      </c>
      <c r="G299">
        <v>254</v>
      </c>
      <c r="H299">
        <v>1</v>
      </c>
      <c r="I299" t="s">
        <v>43</v>
      </c>
      <c r="J299" t="s">
        <v>65</v>
      </c>
      <c r="K299">
        <v>50</v>
      </c>
      <c r="L299">
        <v>20</v>
      </c>
      <c r="M299">
        <v>40</v>
      </c>
      <c r="N299">
        <v>20</v>
      </c>
      <c r="O299">
        <v>40</v>
      </c>
      <c r="P299">
        <v>20</v>
      </c>
    </row>
    <row r="300" spans="1:16" x14ac:dyDescent="0.35">
      <c r="A300">
        <v>299</v>
      </c>
      <c r="B300" t="s">
        <v>337</v>
      </c>
      <c r="C300">
        <v>299</v>
      </c>
      <c r="D300">
        <v>10</v>
      </c>
      <c r="E300">
        <v>970</v>
      </c>
      <c r="F300">
        <v>75</v>
      </c>
      <c r="G300">
        <v>375</v>
      </c>
      <c r="H300">
        <v>1</v>
      </c>
      <c r="I300" t="s">
        <v>107</v>
      </c>
      <c r="K300">
        <v>30</v>
      </c>
      <c r="L300">
        <v>45</v>
      </c>
      <c r="M300">
        <v>135</v>
      </c>
      <c r="N300">
        <v>45</v>
      </c>
      <c r="O300">
        <v>90</v>
      </c>
      <c r="P300">
        <v>30</v>
      </c>
    </row>
    <row r="301" spans="1:16" x14ac:dyDescent="0.35">
      <c r="A301">
        <v>300</v>
      </c>
      <c r="B301" t="s">
        <v>338</v>
      </c>
      <c r="C301">
        <v>300</v>
      </c>
      <c r="D301">
        <v>6</v>
      </c>
      <c r="E301">
        <v>110</v>
      </c>
      <c r="F301">
        <v>52</v>
      </c>
      <c r="G301">
        <v>377</v>
      </c>
      <c r="H301">
        <v>1</v>
      </c>
      <c r="I301" t="s">
        <v>43</v>
      </c>
      <c r="K301">
        <v>50</v>
      </c>
      <c r="L301">
        <v>45</v>
      </c>
      <c r="M301">
        <v>45</v>
      </c>
      <c r="N301">
        <v>35</v>
      </c>
      <c r="O301">
        <v>35</v>
      </c>
      <c r="P301">
        <v>50</v>
      </c>
    </row>
    <row r="302" spans="1:16" x14ac:dyDescent="0.35">
      <c r="A302">
        <v>301</v>
      </c>
      <c r="B302" t="s">
        <v>339</v>
      </c>
      <c r="C302">
        <v>301</v>
      </c>
      <c r="D302">
        <v>11</v>
      </c>
      <c r="E302">
        <v>326</v>
      </c>
      <c r="F302">
        <v>140</v>
      </c>
      <c r="G302">
        <v>378</v>
      </c>
      <c r="H302">
        <v>1</v>
      </c>
      <c r="I302" t="s">
        <v>43</v>
      </c>
      <c r="K302">
        <v>70</v>
      </c>
      <c r="L302">
        <v>65</v>
      </c>
      <c r="M302">
        <v>65</v>
      </c>
      <c r="N302">
        <v>55</v>
      </c>
      <c r="O302">
        <v>55</v>
      </c>
      <c r="P302">
        <v>90</v>
      </c>
    </row>
    <row r="303" spans="1:16" x14ac:dyDescent="0.35">
      <c r="A303">
        <v>302</v>
      </c>
      <c r="B303" t="s">
        <v>340</v>
      </c>
      <c r="C303">
        <v>302</v>
      </c>
      <c r="D303">
        <v>5</v>
      </c>
      <c r="E303">
        <v>110</v>
      </c>
      <c r="F303">
        <v>133</v>
      </c>
      <c r="G303">
        <v>379</v>
      </c>
      <c r="H303">
        <v>1</v>
      </c>
      <c r="I303" t="s">
        <v>235</v>
      </c>
      <c r="J303" t="s">
        <v>128</v>
      </c>
      <c r="K303">
        <v>50</v>
      </c>
      <c r="L303">
        <v>75</v>
      </c>
      <c r="M303">
        <v>75</v>
      </c>
      <c r="N303">
        <v>65</v>
      </c>
      <c r="O303">
        <v>65</v>
      </c>
      <c r="P303">
        <v>50</v>
      </c>
    </row>
    <row r="304" spans="1:16" x14ac:dyDescent="0.35">
      <c r="A304">
        <v>303</v>
      </c>
      <c r="B304" t="s">
        <v>341</v>
      </c>
      <c r="C304">
        <v>303</v>
      </c>
      <c r="D304">
        <v>6</v>
      </c>
      <c r="E304">
        <v>115</v>
      </c>
      <c r="F304">
        <v>133</v>
      </c>
      <c r="G304">
        <v>381</v>
      </c>
      <c r="H304">
        <v>1</v>
      </c>
      <c r="I304" t="s">
        <v>115</v>
      </c>
      <c r="J304" t="s">
        <v>65</v>
      </c>
      <c r="K304">
        <v>50</v>
      </c>
      <c r="L304">
        <v>85</v>
      </c>
      <c r="M304">
        <v>85</v>
      </c>
      <c r="N304">
        <v>55</v>
      </c>
      <c r="O304">
        <v>55</v>
      </c>
      <c r="P304">
        <v>50</v>
      </c>
    </row>
    <row r="305" spans="1:16" x14ac:dyDescent="0.35">
      <c r="A305">
        <v>304</v>
      </c>
      <c r="B305" t="s">
        <v>342</v>
      </c>
      <c r="C305">
        <v>304</v>
      </c>
      <c r="D305">
        <v>4</v>
      </c>
      <c r="E305">
        <v>600</v>
      </c>
      <c r="F305">
        <v>66</v>
      </c>
      <c r="G305">
        <v>383</v>
      </c>
      <c r="H305">
        <v>1</v>
      </c>
      <c r="I305" t="s">
        <v>115</v>
      </c>
      <c r="J305" t="s">
        <v>107</v>
      </c>
      <c r="K305">
        <v>50</v>
      </c>
      <c r="L305">
        <v>70</v>
      </c>
      <c r="M305">
        <v>100</v>
      </c>
      <c r="N305">
        <v>40</v>
      </c>
      <c r="O305">
        <v>40</v>
      </c>
      <c r="P305">
        <v>30</v>
      </c>
    </row>
    <row r="306" spans="1:16" x14ac:dyDescent="0.35">
      <c r="A306">
        <v>305</v>
      </c>
      <c r="B306" t="s">
        <v>343</v>
      </c>
      <c r="C306">
        <v>305</v>
      </c>
      <c r="D306">
        <v>9</v>
      </c>
      <c r="E306">
        <v>1200</v>
      </c>
      <c r="F306">
        <v>151</v>
      </c>
      <c r="G306">
        <v>384</v>
      </c>
      <c r="H306">
        <v>1</v>
      </c>
      <c r="I306" t="s">
        <v>115</v>
      </c>
      <c r="J306" t="s">
        <v>107</v>
      </c>
      <c r="K306">
        <v>60</v>
      </c>
      <c r="L306">
        <v>90</v>
      </c>
      <c r="M306">
        <v>140</v>
      </c>
      <c r="N306">
        <v>50</v>
      </c>
      <c r="O306">
        <v>50</v>
      </c>
      <c r="P306">
        <v>40</v>
      </c>
    </row>
    <row r="307" spans="1:16" x14ac:dyDescent="0.35">
      <c r="A307">
        <v>306</v>
      </c>
      <c r="B307" t="s">
        <v>344</v>
      </c>
      <c r="C307">
        <v>306</v>
      </c>
      <c r="D307">
        <v>21</v>
      </c>
      <c r="E307">
        <v>3600</v>
      </c>
      <c r="F307">
        <v>239</v>
      </c>
      <c r="G307">
        <v>385</v>
      </c>
      <c r="H307">
        <v>1</v>
      </c>
      <c r="I307" t="s">
        <v>115</v>
      </c>
      <c r="J307" t="s">
        <v>107</v>
      </c>
      <c r="K307">
        <v>70</v>
      </c>
      <c r="L307">
        <v>110</v>
      </c>
      <c r="M307">
        <v>180</v>
      </c>
      <c r="N307">
        <v>60</v>
      </c>
      <c r="O307">
        <v>60</v>
      </c>
      <c r="P307">
        <v>50</v>
      </c>
    </row>
    <row r="308" spans="1:16" x14ac:dyDescent="0.35">
      <c r="A308">
        <v>307</v>
      </c>
      <c r="B308" t="s">
        <v>345</v>
      </c>
      <c r="C308">
        <v>307</v>
      </c>
      <c r="D308">
        <v>6</v>
      </c>
      <c r="E308">
        <v>112</v>
      </c>
      <c r="F308">
        <v>56</v>
      </c>
      <c r="G308">
        <v>387</v>
      </c>
      <c r="H308">
        <v>1</v>
      </c>
      <c r="I308" t="s">
        <v>87</v>
      </c>
      <c r="J308" t="s">
        <v>95</v>
      </c>
      <c r="K308">
        <v>30</v>
      </c>
      <c r="L308">
        <v>40</v>
      </c>
      <c r="M308">
        <v>55</v>
      </c>
      <c r="N308">
        <v>40</v>
      </c>
      <c r="O308">
        <v>55</v>
      </c>
      <c r="P308">
        <v>60</v>
      </c>
    </row>
    <row r="309" spans="1:16" x14ac:dyDescent="0.35">
      <c r="A309">
        <v>308</v>
      </c>
      <c r="B309" t="s">
        <v>346</v>
      </c>
      <c r="C309">
        <v>308</v>
      </c>
      <c r="D309">
        <v>13</v>
      </c>
      <c r="E309">
        <v>315</v>
      </c>
      <c r="F309">
        <v>144</v>
      </c>
      <c r="G309">
        <v>388</v>
      </c>
      <c r="H309">
        <v>1</v>
      </c>
      <c r="I309" t="s">
        <v>87</v>
      </c>
      <c r="J309" t="s">
        <v>95</v>
      </c>
      <c r="K309">
        <v>60</v>
      </c>
      <c r="L309">
        <v>60</v>
      </c>
      <c r="M309">
        <v>75</v>
      </c>
      <c r="N309">
        <v>60</v>
      </c>
      <c r="O309">
        <v>75</v>
      </c>
      <c r="P309">
        <v>80</v>
      </c>
    </row>
    <row r="310" spans="1:16" x14ac:dyDescent="0.35">
      <c r="A310">
        <v>309</v>
      </c>
      <c r="B310" t="s">
        <v>347</v>
      </c>
      <c r="C310">
        <v>309</v>
      </c>
      <c r="D310">
        <v>6</v>
      </c>
      <c r="E310">
        <v>152</v>
      </c>
      <c r="F310">
        <v>59</v>
      </c>
      <c r="G310">
        <v>390</v>
      </c>
      <c r="H310">
        <v>1</v>
      </c>
      <c r="I310" t="s">
        <v>53</v>
      </c>
      <c r="K310">
        <v>40</v>
      </c>
      <c r="L310">
        <v>45</v>
      </c>
      <c r="M310">
        <v>40</v>
      </c>
      <c r="N310">
        <v>65</v>
      </c>
      <c r="O310">
        <v>40</v>
      </c>
      <c r="P310">
        <v>65</v>
      </c>
    </row>
    <row r="311" spans="1:16" x14ac:dyDescent="0.35">
      <c r="A311">
        <v>310</v>
      </c>
      <c r="B311" t="s">
        <v>348</v>
      </c>
      <c r="C311">
        <v>310</v>
      </c>
      <c r="D311">
        <v>15</v>
      </c>
      <c r="E311">
        <v>402</v>
      </c>
      <c r="F311">
        <v>166</v>
      </c>
      <c r="G311">
        <v>391</v>
      </c>
      <c r="H311">
        <v>1</v>
      </c>
      <c r="I311" t="s">
        <v>53</v>
      </c>
      <c r="K311">
        <v>70</v>
      </c>
      <c r="L311">
        <v>75</v>
      </c>
      <c r="M311">
        <v>60</v>
      </c>
      <c r="N311">
        <v>105</v>
      </c>
      <c r="O311">
        <v>60</v>
      </c>
      <c r="P311">
        <v>105</v>
      </c>
    </row>
    <row r="312" spans="1:16" x14ac:dyDescent="0.35">
      <c r="A312">
        <v>311</v>
      </c>
      <c r="B312" t="s">
        <v>349</v>
      </c>
      <c r="C312">
        <v>311</v>
      </c>
      <c r="D312">
        <v>4</v>
      </c>
      <c r="E312">
        <v>42</v>
      </c>
      <c r="F312">
        <v>142</v>
      </c>
      <c r="G312">
        <v>393</v>
      </c>
      <c r="H312">
        <v>1</v>
      </c>
      <c r="I312" t="s">
        <v>53</v>
      </c>
      <c r="K312">
        <v>60</v>
      </c>
      <c r="L312">
        <v>50</v>
      </c>
      <c r="M312">
        <v>40</v>
      </c>
      <c r="N312">
        <v>85</v>
      </c>
      <c r="O312">
        <v>75</v>
      </c>
      <c r="P312">
        <v>95</v>
      </c>
    </row>
    <row r="313" spans="1:16" x14ac:dyDescent="0.35">
      <c r="A313">
        <v>312</v>
      </c>
      <c r="B313" t="s">
        <v>350</v>
      </c>
      <c r="C313">
        <v>312</v>
      </c>
      <c r="D313">
        <v>4</v>
      </c>
      <c r="E313">
        <v>42</v>
      </c>
      <c r="F313">
        <v>142</v>
      </c>
      <c r="G313">
        <v>394</v>
      </c>
      <c r="H313">
        <v>1</v>
      </c>
      <c r="I313" t="s">
        <v>53</v>
      </c>
      <c r="K313">
        <v>60</v>
      </c>
      <c r="L313">
        <v>40</v>
      </c>
      <c r="M313">
        <v>50</v>
      </c>
      <c r="N313">
        <v>75</v>
      </c>
      <c r="O313">
        <v>85</v>
      </c>
      <c r="P313">
        <v>95</v>
      </c>
    </row>
    <row r="314" spans="1:16" x14ac:dyDescent="0.35">
      <c r="A314">
        <v>313</v>
      </c>
      <c r="B314" t="s">
        <v>351</v>
      </c>
      <c r="C314">
        <v>313</v>
      </c>
      <c r="D314">
        <v>7</v>
      </c>
      <c r="E314">
        <v>177</v>
      </c>
      <c r="F314">
        <v>151</v>
      </c>
      <c r="G314">
        <v>395</v>
      </c>
      <c r="H314">
        <v>1</v>
      </c>
      <c r="I314" t="s">
        <v>36</v>
      </c>
      <c r="K314">
        <v>65</v>
      </c>
      <c r="L314">
        <v>73</v>
      </c>
      <c r="M314">
        <v>75</v>
      </c>
      <c r="N314">
        <v>47</v>
      </c>
      <c r="O314">
        <v>85</v>
      </c>
      <c r="P314">
        <v>85</v>
      </c>
    </row>
    <row r="315" spans="1:16" x14ac:dyDescent="0.35">
      <c r="A315">
        <v>314</v>
      </c>
      <c r="B315" t="s">
        <v>352</v>
      </c>
      <c r="C315">
        <v>314</v>
      </c>
      <c r="D315">
        <v>6</v>
      </c>
      <c r="E315">
        <v>177</v>
      </c>
      <c r="F315">
        <v>151</v>
      </c>
      <c r="G315">
        <v>396</v>
      </c>
      <c r="H315">
        <v>1</v>
      </c>
      <c r="I315" t="s">
        <v>36</v>
      </c>
      <c r="K315">
        <v>65</v>
      </c>
      <c r="L315">
        <v>47</v>
      </c>
      <c r="M315">
        <v>75</v>
      </c>
      <c r="N315">
        <v>73</v>
      </c>
      <c r="O315">
        <v>85</v>
      </c>
      <c r="P315">
        <v>85</v>
      </c>
    </row>
    <row r="316" spans="1:16" x14ac:dyDescent="0.35">
      <c r="A316">
        <v>315</v>
      </c>
      <c r="B316" t="s">
        <v>353</v>
      </c>
      <c r="C316">
        <v>315</v>
      </c>
      <c r="D316">
        <v>3</v>
      </c>
      <c r="E316">
        <v>20</v>
      </c>
      <c r="F316">
        <v>140</v>
      </c>
      <c r="G316">
        <v>398</v>
      </c>
      <c r="H316">
        <v>1</v>
      </c>
      <c r="I316" t="s">
        <v>22</v>
      </c>
      <c r="J316" t="s">
        <v>23</v>
      </c>
      <c r="K316">
        <v>50</v>
      </c>
      <c r="L316">
        <v>60</v>
      </c>
      <c r="M316">
        <v>45</v>
      </c>
      <c r="N316">
        <v>100</v>
      </c>
      <c r="O316">
        <v>80</v>
      </c>
      <c r="P316">
        <v>65</v>
      </c>
    </row>
    <row r="317" spans="1:16" x14ac:dyDescent="0.35">
      <c r="A317">
        <v>316</v>
      </c>
      <c r="B317" t="s">
        <v>354</v>
      </c>
      <c r="C317">
        <v>316</v>
      </c>
      <c r="D317">
        <v>4</v>
      </c>
      <c r="E317">
        <v>103</v>
      </c>
      <c r="F317">
        <v>60</v>
      </c>
      <c r="G317">
        <v>400</v>
      </c>
      <c r="H317">
        <v>1</v>
      </c>
      <c r="I317" t="s">
        <v>23</v>
      </c>
      <c r="K317">
        <v>70</v>
      </c>
      <c r="L317">
        <v>43</v>
      </c>
      <c r="M317">
        <v>53</v>
      </c>
      <c r="N317">
        <v>43</v>
      </c>
      <c r="O317">
        <v>53</v>
      </c>
      <c r="P317">
        <v>40</v>
      </c>
    </row>
    <row r="318" spans="1:16" x14ac:dyDescent="0.35">
      <c r="A318">
        <v>317</v>
      </c>
      <c r="B318" t="s">
        <v>355</v>
      </c>
      <c r="C318">
        <v>317</v>
      </c>
      <c r="D318">
        <v>17</v>
      </c>
      <c r="E318">
        <v>800</v>
      </c>
      <c r="F318">
        <v>163</v>
      </c>
      <c r="G318">
        <v>401</v>
      </c>
      <c r="H318">
        <v>1</v>
      </c>
      <c r="I318" t="s">
        <v>23</v>
      </c>
      <c r="K318">
        <v>100</v>
      </c>
      <c r="L318">
        <v>73</v>
      </c>
      <c r="M318">
        <v>83</v>
      </c>
      <c r="N318">
        <v>73</v>
      </c>
      <c r="O318">
        <v>83</v>
      </c>
      <c r="P318">
        <v>55</v>
      </c>
    </row>
    <row r="319" spans="1:16" x14ac:dyDescent="0.35">
      <c r="A319">
        <v>318</v>
      </c>
      <c r="B319" t="s">
        <v>356</v>
      </c>
      <c r="C319">
        <v>318</v>
      </c>
      <c r="D319">
        <v>8</v>
      </c>
      <c r="E319">
        <v>208</v>
      </c>
      <c r="F319">
        <v>61</v>
      </c>
      <c r="G319">
        <v>402</v>
      </c>
      <c r="H319">
        <v>1</v>
      </c>
      <c r="I319" t="s">
        <v>32</v>
      </c>
      <c r="J319" t="s">
        <v>235</v>
      </c>
      <c r="K319">
        <v>45</v>
      </c>
      <c r="L319">
        <v>90</v>
      </c>
      <c r="M319">
        <v>20</v>
      </c>
      <c r="N319">
        <v>65</v>
      </c>
      <c r="O319">
        <v>20</v>
      </c>
      <c r="P319">
        <v>65</v>
      </c>
    </row>
    <row r="320" spans="1:16" x14ac:dyDescent="0.35">
      <c r="A320">
        <v>319</v>
      </c>
      <c r="B320" t="s">
        <v>357</v>
      </c>
      <c r="C320">
        <v>319</v>
      </c>
      <c r="D320">
        <v>18</v>
      </c>
      <c r="E320">
        <v>888</v>
      </c>
      <c r="F320">
        <v>161</v>
      </c>
      <c r="G320">
        <v>403</v>
      </c>
      <c r="H320">
        <v>1</v>
      </c>
      <c r="I320" t="s">
        <v>32</v>
      </c>
      <c r="J320" t="s">
        <v>235</v>
      </c>
      <c r="K320">
        <v>70</v>
      </c>
      <c r="L320">
        <v>120</v>
      </c>
      <c r="M320">
        <v>40</v>
      </c>
      <c r="N320">
        <v>95</v>
      </c>
      <c r="O320">
        <v>40</v>
      </c>
      <c r="P320">
        <v>95</v>
      </c>
    </row>
    <row r="321" spans="1:16" x14ac:dyDescent="0.35">
      <c r="A321">
        <v>320</v>
      </c>
      <c r="B321" t="s">
        <v>358</v>
      </c>
      <c r="C321">
        <v>320</v>
      </c>
      <c r="D321">
        <v>20</v>
      </c>
      <c r="E321">
        <v>1300</v>
      </c>
      <c r="F321">
        <v>80</v>
      </c>
      <c r="G321">
        <v>405</v>
      </c>
      <c r="H321">
        <v>1</v>
      </c>
      <c r="I321" t="s">
        <v>32</v>
      </c>
      <c r="K321">
        <v>130</v>
      </c>
      <c r="L321">
        <v>70</v>
      </c>
      <c r="M321">
        <v>35</v>
      </c>
      <c r="N321">
        <v>70</v>
      </c>
      <c r="O321">
        <v>35</v>
      </c>
      <c r="P321">
        <v>60</v>
      </c>
    </row>
    <row r="322" spans="1:16" x14ac:dyDescent="0.35">
      <c r="A322">
        <v>321</v>
      </c>
      <c r="B322" t="s">
        <v>359</v>
      </c>
      <c r="C322">
        <v>321</v>
      </c>
      <c r="D322">
        <v>145</v>
      </c>
      <c r="E322">
        <v>3980</v>
      </c>
      <c r="F322">
        <v>175</v>
      </c>
      <c r="G322">
        <v>406</v>
      </c>
      <c r="H322">
        <v>1</v>
      </c>
      <c r="I322" t="s">
        <v>32</v>
      </c>
      <c r="K322">
        <v>170</v>
      </c>
      <c r="L322">
        <v>90</v>
      </c>
      <c r="M322">
        <v>45</v>
      </c>
      <c r="N322">
        <v>90</v>
      </c>
      <c r="O322">
        <v>45</v>
      </c>
      <c r="P322">
        <v>60</v>
      </c>
    </row>
    <row r="323" spans="1:16" x14ac:dyDescent="0.35">
      <c r="A323">
        <v>322</v>
      </c>
      <c r="B323" t="s">
        <v>360</v>
      </c>
      <c r="C323">
        <v>322</v>
      </c>
      <c r="D323">
        <v>7</v>
      </c>
      <c r="E323">
        <v>240</v>
      </c>
      <c r="F323">
        <v>61</v>
      </c>
      <c r="G323">
        <v>407</v>
      </c>
      <c r="H323">
        <v>1</v>
      </c>
      <c r="I323" t="s">
        <v>27</v>
      </c>
      <c r="J323" t="s">
        <v>56</v>
      </c>
      <c r="K323">
        <v>60</v>
      </c>
      <c r="L323">
        <v>60</v>
      </c>
      <c r="M323">
        <v>40</v>
      </c>
      <c r="N323">
        <v>65</v>
      </c>
      <c r="O323">
        <v>45</v>
      </c>
      <c r="P323">
        <v>35</v>
      </c>
    </row>
    <row r="324" spans="1:16" x14ac:dyDescent="0.35">
      <c r="A324">
        <v>323</v>
      </c>
      <c r="B324" t="s">
        <v>361</v>
      </c>
      <c r="C324">
        <v>323</v>
      </c>
      <c r="D324">
        <v>19</v>
      </c>
      <c r="E324">
        <v>2200</v>
      </c>
      <c r="F324">
        <v>161</v>
      </c>
      <c r="G324">
        <v>408</v>
      </c>
      <c r="H324">
        <v>1</v>
      </c>
      <c r="I324" t="s">
        <v>27</v>
      </c>
      <c r="J324" t="s">
        <v>56</v>
      </c>
      <c r="K324">
        <v>70</v>
      </c>
      <c r="L324">
        <v>100</v>
      </c>
      <c r="M324">
        <v>70</v>
      </c>
      <c r="N324">
        <v>105</v>
      </c>
      <c r="O324">
        <v>75</v>
      </c>
      <c r="P324">
        <v>40</v>
      </c>
    </row>
    <row r="325" spans="1:16" x14ac:dyDescent="0.35">
      <c r="A325">
        <v>324</v>
      </c>
      <c r="B325" t="s">
        <v>362</v>
      </c>
      <c r="C325">
        <v>324</v>
      </c>
      <c r="D325">
        <v>5</v>
      </c>
      <c r="E325">
        <v>804</v>
      </c>
      <c r="F325">
        <v>165</v>
      </c>
      <c r="G325">
        <v>410</v>
      </c>
      <c r="H325">
        <v>1</v>
      </c>
      <c r="I325" t="s">
        <v>27</v>
      </c>
      <c r="K325">
        <v>70</v>
      </c>
      <c r="L325">
        <v>85</v>
      </c>
      <c r="M325">
        <v>140</v>
      </c>
      <c r="N325">
        <v>85</v>
      </c>
      <c r="O325">
        <v>70</v>
      </c>
      <c r="P325">
        <v>20</v>
      </c>
    </row>
    <row r="326" spans="1:16" x14ac:dyDescent="0.35">
      <c r="A326">
        <v>325</v>
      </c>
      <c r="B326" t="s">
        <v>363</v>
      </c>
      <c r="C326">
        <v>325</v>
      </c>
      <c r="D326">
        <v>7</v>
      </c>
      <c r="E326">
        <v>306</v>
      </c>
      <c r="F326">
        <v>66</v>
      </c>
      <c r="G326">
        <v>411</v>
      </c>
      <c r="H326">
        <v>1</v>
      </c>
      <c r="I326" t="s">
        <v>95</v>
      </c>
      <c r="K326">
        <v>60</v>
      </c>
      <c r="L326">
        <v>25</v>
      </c>
      <c r="M326">
        <v>35</v>
      </c>
      <c r="N326">
        <v>70</v>
      </c>
      <c r="O326">
        <v>80</v>
      </c>
      <c r="P326">
        <v>60</v>
      </c>
    </row>
    <row r="327" spans="1:16" x14ac:dyDescent="0.35">
      <c r="A327">
        <v>326</v>
      </c>
      <c r="B327" t="s">
        <v>364</v>
      </c>
      <c r="C327">
        <v>326</v>
      </c>
      <c r="D327">
        <v>9</v>
      </c>
      <c r="E327">
        <v>715</v>
      </c>
      <c r="F327">
        <v>165</v>
      </c>
      <c r="G327">
        <v>412</v>
      </c>
      <c r="H327">
        <v>1</v>
      </c>
      <c r="I327" t="s">
        <v>95</v>
      </c>
      <c r="K327">
        <v>80</v>
      </c>
      <c r="L327">
        <v>45</v>
      </c>
      <c r="M327">
        <v>65</v>
      </c>
      <c r="N327">
        <v>90</v>
      </c>
      <c r="O327">
        <v>110</v>
      </c>
      <c r="P327">
        <v>80</v>
      </c>
    </row>
    <row r="328" spans="1:16" x14ac:dyDescent="0.35">
      <c r="A328">
        <v>327</v>
      </c>
      <c r="B328" t="s">
        <v>365</v>
      </c>
      <c r="C328">
        <v>327</v>
      </c>
      <c r="D328">
        <v>11</v>
      </c>
      <c r="E328">
        <v>50</v>
      </c>
      <c r="F328">
        <v>126</v>
      </c>
      <c r="G328">
        <v>413</v>
      </c>
      <c r="H328">
        <v>1</v>
      </c>
      <c r="I328" t="s">
        <v>43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v>60</v>
      </c>
    </row>
    <row r="329" spans="1:16" x14ac:dyDescent="0.35">
      <c r="A329">
        <v>328</v>
      </c>
      <c r="B329" t="s">
        <v>366</v>
      </c>
      <c r="C329">
        <v>328</v>
      </c>
      <c r="D329">
        <v>7</v>
      </c>
      <c r="E329">
        <v>150</v>
      </c>
      <c r="F329">
        <v>58</v>
      </c>
      <c r="G329">
        <v>414</v>
      </c>
      <c r="H329">
        <v>1</v>
      </c>
      <c r="I329" t="s">
        <v>56</v>
      </c>
      <c r="K329">
        <v>45</v>
      </c>
      <c r="L329">
        <v>100</v>
      </c>
      <c r="M329">
        <v>45</v>
      </c>
      <c r="N329">
        <v>45</v>
      </c>
      <c r="O329">
        <v>45</v>
      </c>
      <c r="P329">
        <v>10</v>
      </c>
    </row>
    <row r="330" spans="1:16" x14ac:dyDescent="0.35">
      <c r="A330">
        <v>329</v>
      </c>
      <c r="B330" t="s">
        <v>367</v>
      </c>
      <c r="C330">
        <v>329</v>
      </c>
      <c r="D330">
        <v>11</v>
      </c>
      <c r="E330">
        <v>153</v>
      </c>
      <c r="F330">
        <v>119</v>
      </c>
      <c r="G330">
        <v>415</v>
      </c>
      <c r="H330">
        <v>1</v>
      </c>
      <c r="I330" t="s">
        <v>56</v>
      </c>
      <c r="J330" t="s">
        <v>184</v>
      </c>
      <c r="K330">
        <v>50</v>
      </c>
      <c r="L330">
        <v>70</v>
      </c>
      <c r="M330">
        <v>50</v>
      </c>
      <c r="N330">
        <v>50</v>
      </c>
      <c r="O330">
        <v>50</v>
      </c>
      <c r="P330">
        <v>70</v>
      </c>
    </row>
    <row r="331" spans="1:16" x14ac:dyDescent="0.35">
      <c r="A331">
        <v>330</v>
      </c>
      <c r="B331" t="s">
        <v>368</v>
      </c>
      <c r="C331">
        <v>330</v>
      </c>
      <c r="D331">
        <v>20</v>
      </c>
      <c r="E331">
        <v>820</v>
      </c>
      <c r="F331">
        <v>234</v>
      </c>
      <c r="G331">
        <v>416</v>
      </c>
      <c r="H331">
        <v>1</v>
      </c>
      <c r="I331" t="s">
        <v>56</v>
      </c>
      <c r="J331" t="s">
        <v>184</v>
      </c>
      <c r="K331">
        <v>80</v>
      </c>
      <c r="L331">
        <v>100</v>
      </c>
      <c r="M331">
        <v>80</v>
      </c>
      <c r="N331">
        <v>80</v>
      </c>
      <c r="O331">
        <v>80</v>
      </c>
      <c r="P331">
        <v>100</v>
      </c>
    </row>
    <row r="332" spans="1:16" x14ac:dyDescent="0.35">
      <c r="A332">
        <v>331</v>
      </c>
      <c r="B332" t="s">
        <v>369</v>
      </c>
      <c r="C332">
        <v>331</v>
      </c>
      <c r="D332">
        <v>4</v>
      </c>
      <c r="E332">
        <v>513</v>
      </c>
      <c r="F332">
        <v>67</v>
      </c>
      <c r="G332">
        <v>417</v>
      </c>
      <c r="H332">
        <v>1</v>
      </c>
      <c r="I332" t="s">
        <v>22</v>
      </c>
      <c r="K332">
        <v>50</v>
      </c>
      <c r="L332">
        <v>85</v>
      </c>
      <c r="M332">
        <v>40</v>
      </c>
      <c r="N332">
        <v>85</v>
      </c>
      <c r="O332">
        <v>40</v>
      </c>
      <c r="P332">
        <v>35</v>
      </c>
    </row>
    <row r="333" spans="1:16" x14ac:dyDescent="0.35">
      <c r="A333">
        <v>332</v>
      </c>
      <c r="B333" t="s">
        <v>370</v>
      </c>
      <c r="C333">
        <v>332</v>
      </c>
      <c r="D333">
        <v>13</v>
      </c>
      <c r="E333">
        <v>774</v>
      </c>
      <c r="F333">
        <v>166</v>
      </c>
      <c r="G333">
        <v>418</v>
      </c>
      <c r="H333">
        <v>1</v>
      </c>
      <c r="I333" t="s">
        <v>22</v>
      </c>
      <c r="J333" t="s">
        <v>235</v>
      </c>
      <c r="K333">
        <v>70</v>
      </c>
      <c r="L333">
        <v>115</v>
      </c>
      <c r="M333">
        <v>60</v>
      </c>
      <c r="N333">
        <v>115</v>
      </c>
      <c r="O333">
        <v>60</v>
      </c>
      <c r="P333">
        <v>55</v>
      </c>
    </row>
    <row r="334" spans="1:16" x14ac:dyDescent="0.35">
      <c r="A334">
        <v>333</v>
      </c>
      <c r="B334" t="s">
        <v>371</v>
      </c>
      <c r="C334">
        <v>333</v>
      </c>
      <c r="D334">
        <v>4</v>
      </c>
      <c r="E334">
        <v>12</v>
      </c>
      <c r="F334">
        <v>62</v>
      </c>
      <c r="G334">
        <v>419</v>
      </c>
      <c r="H334">
        <v>1</v>
      </c>
      <c r="I334" t="s">
        <v>43</v>
      </c>
      <c r="J334" t="s">
        <v>30</v>
      </c>
      <c r="K334">
        <v>45</v>
      </c>
      <c r="L334">
        <v>40</v>
      </c>
      <c r="M334">
        <v>60</v>
      </c>
      <c r="N334">
        <v>40</v>
      </c>
      <c r="O334">
        <v>75</v>
      </c>
      <c r="P334">
        <v>50</v>
      </c>
    </row>
    <row r="335" spans="1:16" x14ac:dyDescent="0.35">
      <c r="A335">
        <v>334</v>
      </c>
      <c r="B335" t="s">
        <v>372</v>
      </c>
      <c r="C335">
        <v>334</v>
      </c>
      <c r="D335">
        <v>11</v>
      </c>
      <c r="E335">
        <v>206</v>
      </c>
      <c r="F335">
        <v>172</v>
      </c>
      <c r="G335">
        <v>420</v>
      </c>
      <c r="H335">
        <v>1</v>
      </c>
      <c r="I335" t="s">
        <v>184</v>
      </c>
      <c r="J335" t="s">
        <v>30</v>
      </c>
      <c r="K335">
        <v>75</v>
      </c>
      <c r="L335">
        <v>70</v>
      </c>
      <c r="M335">
        <v>90</v>
      </c>
      <c r="N335">
        <v>70</v>
      </c>
      <c r="O335">
        <v>105</v>
      </c>
      <c r="P335">
        <v>80</v>
      </c>
    </row>
    <row r="336" spans="1:16" x14ac:dyDescent="0.35">
      <c r="A336">
        <v>335</v>
      </c>
      <c r="B336" t="s">
        <v>373</v>
      </c>
      <c r="C336">
        <v>335</v>
      </c>
      <c r="D336">
        <v>13</v>
      </c>
      <c r="E336">
        <v>403</v>
      </c>
      <c r="F336">
        <v>160</v>
      </c>
      <c r="G336">
        <v>422</v>
      </c>
      <c r="H336">
        <v>1</v>
      </c>
      <c r="I336" t="s">
        <v>43</v>
      </c>
      <c r="K336">
        <v>73</v>
      </c>
      <c r="L336">
        <v>115</v>
      </c>
      <c r="M336">
        <v>60</v>
      </c>
      <c r="N336">
        <v>60</v>
      </c>
      <c r="O336">
        <v>60</v>
      </c>
      <c r="P336">
        <v>90</v>
      </c>
    </row>
    <row r="337" spans="1:16" x14ac:dyDescent="0.35">
      <c r="A337">
        <v>336</v>
      </c>
      <c r="B337" t="s">
        <v>374</v>
      </c>
      <c r="C337">
        <v>336</v>
      </c>
      <c r="D337">
        <v>27</v>
      </c>
      <c r="E337">
        <v>525</v>
      </c>
      <c r="F337">
        <v>160</v>
      </c>
      <c r="G337">
        <v>423</v>
      </c>
      <c r="H337">
        <v>1</v>
      </c>
      <c r="I337" t="s">
        <v>23</v>
      </c>
      <c r="K337">
        <v>73</v>
      </c>
      <c r="L337">
        <v>100</v>
      </c>
      <c r="M337">
        <v>60</v>
      </c>
      <c r="N337">
        <v>100</v>
      </c>
      <c r="O337">
        <v>60</v>
      </c>
      <c r="P337">
        <v>65</v>
      </c>
    </row>
    <row r="338" spans="1:16" x14ac:dyDescent="0.35">
      <c r="A338">
        <v>337</v>
      </c>
      <c r="B338" t="s">
        <v>375</v>
      </c>
      <c r="C338">
        <v>337</v>
      </c>
      <c r="D338">
        <v>10</v>
      </c>
      <c r="E338">
        <v>1680</v>
      </c>
      <c r="F338">
        <v>161</v>
      </c>
      <c r="G338">
        <v>424</v>
      </c>
      <c r="H338">
        <v>1</v>
      </c>
      <c r="I338" t="s">
        <v>107</v>
      </c>
      <c r="J338" t="s">
        <v>95</v>
      </c>
      <c r="K338">
        <v>90</v>
      </c>
      <c r="L338">
        <v>55</v>
      </c>
      <c r="M338">
        <v>65</v>
      </c>
      <c r="N338">
        <v>95</v>
      </c>
      <c r="O338">
        <v>85</v>
      </c>
      <c r="P338">
        <v>70</v>
      </c>
    </row>
    <row r="339" spans="1:16" x14ac:dyDescent="0.35">
      <c r="A339">
        <v>338</v>
      </c>
      <c r="B339" t="s">
        <v>376</v>
      </c>
      <c r="C339">
        <v>338</v>
      </c>
      <c r="D339">
        <v>12</v>
      </c>
      <c r="E339">
        <v>1540</v>
      </c>
      <c r="F339">
        <v>161</v>
      </c>
      <c r="G339">
        <v>425</v>
      </c>
      <c r="H339">
        <v>1</v>
      </c>
      <c r="I339" t="s">
        <v>107</v>
      </c>
      <c r="J339" t="s">
        <v>95</v>
      </c>
      <c r="K339">
        <v>90</v>
      </c>
      <c r="L339">
        <v>95</v>
      </c>
      <c r="M339">
        <v>85</v>
      </c>
      <c r="N339">
        <v>55</v>
      </c>
      <c r="O339">
        <v>65</v>
      </c>
      <c r="P339">
        <v>70</v>
      </c>
    </row>
    <row r="340" spans="1:16" x14ac:dyDescent="0.35">
      <c r="A340">
        <v>339</v>
      </c>
      <c r="B340" t="s">
        <v>377</v>
      </c>
      <c r="C340">
        <v>339</v>
      </c>
      <c r="D340">
        <v>4</v>
      </c>
      <c r="E340">
        <v>19</v>
      </c>
      <c r="F340">
        <v>58</v>
      </c>
      <c r="G340">
        <v>426</v>
      </c>
      <c r="H340">
        <v>1</v>
      </c>
      <c r="I340" t="s">
        <v>32</v>
      </c>
      <c r="J340" t="s">
        <v>56</v>
      </c>
      <c r="K340">
        <v>50</v>
      </c>
      <c r="L340">
        <v>48</v>
      </c>
      <c r="M340">
        <v>43</v>
      </c>
      <c r="N340">
        <v>46</v>
      </c>
      <c r="O340">
        <v>41</v>
      </c>
      <c r="P340">
        <v>60</v>
      </c>
    </row>
    <row r="341" spans="1:16" x14ac:dyDescent="0.35">
      <c r="A341">
        <v>340</v>
      </c>
      <c r="B341" t="s">
        <v>378</v>
      </c>
      <c r="C341">
        <v>340</v>
      </c>
      <c r="D341">
        <v>9</v>
      </c>
      <c r="E341">
        <v>236</v>
      </c>
      <c r="F341">
        <v>164</v>
      </c>
      <c r="G341">
        <v>427</v>
      </c>
      <c r="H341">
        <v>1</v>
      </c>
      <c r="I341" t="s">
        <v>32</v>
      </c>
      <c r="J341" t="s">
        <v>56</v>
      </c>
      <c r="K341">
        <v>110</v>
      </c>
      <c r="L341">
        <v>78</v>
      </c>
      <c r="M341">
        <v>73</v>
      </c>
      <c r="N341">
        <v>76</v>
      </c>
      <c r="O341">
        <v>71</v>
      </c>
      <c r="P341">
        <v>60</v>
      </c>
    </row>
    <row r="342" spans="1:16" x14ac:dyDescent="0.35">
      <c r="A342">
        <v>341</v>
      </c>
      <c r="B342" t="s">
        <v>379</v>
      </c>
      <c r="C342">
        <v>341</v>
      </c>
      <c r="D342">
        <v>6</v>
      </c>
      <c r="E342">
        <v>115</v>
      </c>
      <c r="F342">
        <v>62</v>
      </c>
      <c r="G342">
        <v>428</v>
      </c>
      <c r="H342">
        <v>1</v>
      </c>
      <c r="I342" t="s">
        <v>32</v>
      </c>
      <c r="K342">
        <v>43</v>
      </c>
      <c r="L342">
        <v>80</v>
      </c>
      <c r="M342">
        <v>65</v>
      </c>
      <c r="N342">
        <v>50</v>
      </c>
      <c r="O342">
        <v>35</v>
      </c>
      <c r="P342">
        <v>35</v>
      </c>
    </row>
    <row r="343" spans="1:16" x14ac:dyDescent="0.35">
      <c r="A343">
        <v>342</v>
      </c>
      <c r="B343" t="s">
        <v>380</v>
      </c>
      <c r="C343">
        <v>342</v>
      </c>
      <c r="D343">
        <v>11</v>
      </c>
      <c r="E343">
        <v>328</v>
      </c>
      <c r="F343">
        <v>164</v>
      </c>
      <c r="G343">
        <v>429</v>
      </c>
      <c r="H343">
        <v>1</v>
      </c>
      <c r="I343" t="s">
        <v>32</v>
      </c>
      <c r="J343" t="s">
        <v>235</v>
      </c>
      <c r="K343">
        <v>63</v>
      </c>
      <c r="L343">
        <v>120</v>
      </c>
      <c r="M343">
        <v>85</v>
      </c>
      <c r="N343">
        <v>90</v>
      </c>
      <c r="O343">
        <v>55</v>
      </c>
      <c r="P343">
        <v>55</v>
      </c>
    </row>
    <row r="344" spans="1:16" x14ac:dyDescent="0.35">
      <c r="A344">
        <v>343</v>
      </c>
      <c r="B344" t="s">
        <v>381</v>
      </c>
      <c r="C344">
        <v>343</v>
      </c>
      <c r="D344">
        <v>5</v>
      </c>
      <c r="E344">
        <v>215</v>
      </c>
      <c r="F344">
        <v>60</v>
      </c>
      <c r="G344">
        <v>430</v>
      </c>
      <c r="H344">
        <v>1</v>
      </c>
      <c r="I344" t="s">
        <v>56</v>
      </c>
      <c r="J344" t="s">
        <v>95</v>
      </c>
      <c r="K344">
        <v>40</v>
      </c>
      <c r="L344">
        <v>40</v>
      </c>
      <c r="M344">
        <v>55</v>
      </c>
      <c r="N344">
        <v>40</v>
      </c>
      <c r="O344">
        <v>70</v>
      </c>
      <c r="P344">
        <v>55</v>
      </c>
    </row>
    <row r="345" spans="1:16" x14ac:dyDescent="0.35">
      <c r="A345">
        <v>344</v>
      </c>
      <c r="B345" t="s">
        <v>382</v>
      </c>
      <c r="C345">
        <v>344</v>
      </c>
      <c r="D345">
        <v>15</v>
      </c>
      <c r="E345">
        <v>1080</v>
      </c>
      <c r="F345">
        <v>175</v>
      </c>
      <c r="G345">
        <v>431</v>
      </c>
      <c r="H345">
        <v>1</v>
      </c>
      <c r="I345" t="s">
        <v>56</v>
      </c>
      <c r="J345" t="s">
        <v>95</v>
      </c>
      <c r="K345">
        <v>60</v>
      </c>
      <c r="L345">
        <v>70</v>
      </c>
      <c r="M345">
        <v>105</v>
      </c>
      <c r="N345">
        <v>70</v>
      </c>
      <c r="O345">
        <v>120</v>
      </c>
      <c r="P345">
        <v>75</v>
      </c>
    </row>
    <row r="346" spans="1:16" x14ac:dyDescent="0.35">
      <c r="A346">
        <v>345</v>
      </c>
      <c r="B346" t="s">
        <v>383</v>
      </c>
      <c r="C346">
        <v>345</v>
      </c>
      <c r="D346">
        <v>10</v>
      </c>
      <c r="E346">
        <v>238</v>
      </c>
      <c r="F346">
        <v>71</v>
      </c>
      <c r="G346">
        <v>432</v>
      </c>
      <c r="H346">
        <v>1</v>
      </c>
      <c r="I346" t="s">
        <v>107</v>
      </c>
      <c r="J346" t="s">
        <v>22</v>
      </c>
      <c r="K346">
        <v>66</v>
      </c>
      <c r="L346">
        <v>41</v>
      </c>
      <c r="M346">
        <v>77</v>
      </c>
      <c r="N346">
        <v>61</v>
      </c>
      <c r="O346">
        <v>87</v>
      </c>
      <c r="P346">
        <v>23</v>
      </c>
    </row>
    <row r="347" spans="1:16" x14ac:dyDescent="0.35">
      <c r="A347">
        <v>346</v>
      </c>
      <c r="B347" t="s">
        <v>384</v>
      </c>
      <c r="C347">
        <v>346</v>
      </c>
      <c r="D347">
        <v>15</v>
      </c>
      <c r="E347">
        <v>604</v>
      </c>
      <c r="F347">
        <v>173</v>
      </c>
      <c r="G347">
        <v>433</v>
      </c>
      <c r="H347">
        <v>1</v>
      </c>
      <c r="I347" t="s">
        <v>107</v>
      </c>
      <c r="J347" t="s">
        <v>22</v>
      </c>
      <c r="K347">
        <v>86</v>
      </c>
      <c r="L347">
        <v>81</v>
      </c>
      <c r="M347">
        <v>97</v>
      </c>
      <c r="N347">
        <v>81</v>
      </c>
      <c r="O347">
        <v>107</v>
      </c>
      <c r="P347">
        <v>43</v>
      </c>
    </row>
    <row r="348" spans="1:16" x14ac:dyDescent="0.35">
      <c r="A348">
        <v>347</v>
      </c>
      <c r="B348" t="s">
        <v>385</v>
      </c>
      <c r="C348">
        <v>347</v>
      </c>
      <c r="D348">
        <v>7</v>
      </c>
      <c r="E348">
        <v>125</v>
      </c>
      <c r="F348">
        <v>71</v>
      </c>
      <c r="G348">
        <v>434</v>
      </c>
      <c r="H348">
        <v>1</v>
      </c>
      <c r="I348" t="s">
        <v>107</v>
      </c>
      <c r="J348" t="s">
        <v>36</v>
      </c>
      <c r="K348">
        <v>45</v>
      </c>
      <c r="L348">
        <v>95</v>
      </c>
      <c r="M348">
        <v>50</v>
      </c>
      <c r="N348">
        <v>40</v>
      </c>
      <c r="O348">
        <v>50</v>
      </c>
      <c r="P348">
        <v>75</v>
      </c>
    </row>
    <row r="349" spans="1:16" x14ac:dyDescent="0.35">
      <c r="A349">
        <v>348</v>
      </c>
      <c r="B349" t="s">
        <v>386</v>
      </c>
      <c r="C349">
        <v>348</v>
      </c>
      <c r="D349">
        <v>15</v>
      </c>
      <c r="E349">
        <v>682</v>
      </c>
      <c r="F349">
        <v>173</v>
      </c>
      <c r="G349">
        <v>435</v>
      </c>
      <c r="H349">
        <v>1</v>
      </c>
      <c r="I349" t="s">
        <v>107</v>
      </c>
      <c r="J349" t="s">
        <v>36</v>
      </c>
      <c r="K349">
        <v>75</v>
      </c>
      <c r="L349">
        <v>125</v>
      </c>
      <c r="M349">
        <v>100</v>
      </c>
      <c r="N349">
        <v>70</v>
      </c>
      <c r="O349">
        <v>80</v>
      </c>
      <c r="P349">
        <v>45</v>
      </c>
    </row>
    <row r="350" spans="1:16" x14ac:dyDescent="0.35">
      <c r="A350">
        <v>349</v>
      </c>
      <c r="B350" t="s">
        <v>387</v>
      </c>
      <c r="C350">
        <v>349</v>
      </c>
      <c r="D350">
        <v>6</v>
      </c>
      <c r="E350">
        <v>74</v>
      </c>
      <c r="F350">
        <v>40</v>
      </c>
      <c r="G350">
        <v>436</v>
      </c>
      <c r="H350">
        <v>1</v>
      </c>
      <c r="I350" t="s">
        <v>32</v>
      </c>
      <c r="K350">
        <v>20</v>
      </c>
      <c r="L350">
        <v>15</v>
      </c>
      <c r="M350">
        <v>20</v>
      </c>
      <c r="N350">
        <v>10</v>
      </c>
      <c r="O350">
        <v>55</v>
      </c>
      <c r="P350">
        <v>80</v>
      </c>
    </row>
    <row r="351" spans="1:16" x14ac:dyDescent="0.35">
      <c r="A351">
        <v>350</v>
      </c>
      <c r="B351" t="s">
        <v>388</v>
      </c>
      <c r="C351">
        <v>350</v>
      </c>
      <c r="D351">
        <v>62</v>
      </c>
      <c r="E351">
        <v>1620</v>
      </c>
      <c r="F351">
        <v>189</v>
      </c>
      <c r="G351">
        <v>437</v>
      </c>
      <c r="H351">
        <v>1</v>
      </c>
      <c r="I351" t="s">
        <v>32</v>
      </c>
      <c r="K351">
        <v>95</v>
      </c>
      <c r="L351">
        <v>60</v>
      </c>
      <c r="M351">
        <v>79</v>
      </c>
      <c r="N351">
        <v>100</v>
      </c>
      <c r="O351">
        <v>125</v>
      </c>
      <c r="P351">
        <v>81</v>
      </c>
    </row>
    <row r="352" spans="1:16" x14ac:dyDescent="0.35">
      <c r="A352">
        <v>351</v>
      </c>
      <c r="B352" t="s">
        <v>389</v>
      </c>
      <c r="C352">
        <v>351</v>
      </c>
      <c r="D352">
        <v>3</v>
      </c>
      <c r="E352">
        <v>8</v>
      </c>
      <c r="F352">
        <v>147</v>
      </c>
      <c r="G352">
        <v>438</v>
      </c>
      <c r="H352">
        <v>1</v>
      </c>
      <c r="I352" t="s">
        <v>43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v>70</v>
      </c>
    </row>
    <row r="353" spans="1:16" x14ac:dyDescent="0.35">
      <c r="A353">
        <v>352</v>
      </c>
      <c r="B353" t="s">
        <v>390</v>
      </c>
      <c r="C353">
        <v>352</v>
      </c>
      <c r="D353">
        <v>10</v>
      </c>
      <c r="E353">
        <v>220</v>
      </c>
      <c r="F353">
        <v>154</v>
      </c>
      <c r="G353">
        <v>442</v>
      </c>
      <c r="H353">
        <v>1</v>
      </c>
      <c r="I353" t="s">
        <v>43</v>
      </c>
      <c r="K353">
        <v>60</v>
      </c>
      <c r="L353">
        <v>90</v>
      </c>
      <c r="M353">
        <v>70</v>
      </c>
      <c r="N353">
        <v>60</v>
      </c>
      <c r="O353">
        <v>120</v>
      </c>
      <c r="P353">
        <v>40</v>
      </c>
    </row>
    <row r="354" spans="1:16" x14ac:dyDescent="0.35">
      <c r="A354">
        <v>353</v>
      </c>
      <c r="B354" t="s">
        <v>391</v>
      </c>
      <c r="C354">
        <v>353</v>
      </c>
      <c r="D354">
        <v>6</v>
      </c>
      <c r="E354">
        <v>23</v>
      </c>
      <c r="F354">
        <v>59</v>
      </c>
      <c r="G354">
        <v>443</v>
      </c>
      <c r="H354">
        <v>1</v>
      </c>
      <c r="I354" t="s">
        <v>128</v>
      </c>
      <c r="K354">
        <v>44</v>
      </c>
      <c r="L354">
        <v>75</v>
      </c>
      <c r="M354">
        <v>35</v>
      </c>
      <c r="N354">
        <v>63</v>
      </c>
      <c r="O354">
        <v>33</v>
      </c>
      <c r="P354">
        <v>45</v>
      </c>
    </row>
    <row r="355" spans="1:16" x14ac:dyDescent="0.35">
      <c r="A355">
        <v>354</v>
      </c>
      <c r="B355" t="s">
        <v>392</v>
      </c>
      <c r="C355">
        <v>354</v>
      </c>
      <c r="D355">
        <v>11</v>
      </c>
      <c r="E355">
        <v>125</v>
      </c>
      <c r="F355">
        <v>159</v>
      </c>
      <c r="G355">
        <v>444</v>
      </c>
      <c r="H355">
        <v>1</v>
      </c>
      <c r="I355" t="s">
        <v>128</v>
      </c>
      <c r="K355">
        <v>64</v>
      </c>
      <c r="L355">
        <v>115</v>
      </c>
      <c r="M355">
        <v>65</v>
      </c>
      <c r="N355">
        <v>83</v>
      </c>
      <c r="O355">
        <v>63</v>
      </c>
      <c r="P355">
        <v>65</v>
      </c>
    </row>
    <row r="356" spans="1:16" x14ac:dyDescent="0.35">
      <c r="A356">
        <v>355</v>
      </c>
      <c r="B356" t="s">
        <v>393</v>
      </c>
      <c r="C356">
        <v>355</v>
      </c>
      <c r="D356">
        <v>8</v>
      </c>
      <c r="E356">
        <v>150</v>
      </c>
      <c r="F356">
        <v>59</v>
      </c>
      <c r="G356">
        <v>446</v>
      </c>
      <c r="H356">
        <v>1</v>
      </c>
      <c r="I356" t="s">
        <v>128</v>
      </c>
      <c r="K356">
        <v>20</v>
      </c>
      <c r="L356">
        <v>40</v>
      </c>
      <c r="M356">
        <v>90</v>
      </c>
      <c r="N356">
        <v>30</v>
      </c>
      <c r="O356">
        <v>90</v>
      </c>
      <c r="P356">
        <v>25</v>
      </c>
    </row>
    <row r="357" spans="1:16" x14ac:dyDescent="0.35">
      <c r="A357">
        <v>356</v>
      </c>
      <c r="B357" t="s">
        <v>394</v>
      </c>
      <c r="C357">
        <v>356</v>
      </c>
      <c r="D357">
        <v>16</v>
      </c>
      <c r="E357">
        <v>306</v>
      </c>
      <c r="F357">
        <v>159</v>
      </c>
      <c r="G357">
        <v>447</v>
      </c>
      <c r="H357">
        <v>1</v>
      </c>
      <c r="I357" t="s">
        <v>128</v>
      </c>
      <c r="K357">
        <v>40</v>
      </c>
      <c r="L357">
        <v>70</v>
      </c>
      <c r="M357">
        <v>130</v>
      </c>
      <c r="N357">
        <v>60</v>
      </c>
      <c r="O357">
        <v>130</v>
      </c>
      <c r="P357">
        <v>25</v>
      </c>
    </row>
    <row r="358" spans="1:16" x14ac:dyDescent="0.35">
      <c r="A358">
        <v>357</v>
      </c>
      <c r="B358" t="s">
        <v>395</v>
      </c>
      <c r="C358">
        <v>357</v>
      </c>
      <c r="D358">
        <v>20</v>
      </c>
      <c r="E358">
        <v>1000</v>
      </c>
      <c r="F358">
        <v>161</v>
      </c>
      <c r="G358">
        <v>449</v>
      </c>
      <c r="H358">
        <v>1</v>
      </c>
      <c r="I358" t="s">
        <v>22</v>
      </c>
      <c r="J358" t="s">
        <v>30</v>
      </c>
      <c r="K358">
        <v>99</v>
      </c>
      <c r="L358">
        <v>68</v>
      </c>
      <c r="M358">
        <v>83</v>
      </c>
      <c r="N358">
        <v>72</v>
      </c>
      <c r="O358">
        <v>87</v>
      </c>
      <c r="P358">
        <v>51</v>
      </c>
    </row>
    <row r="359" spans="1:16" x14ac:dyDescent="0.35">
      <c r="A359">
        <v>358</v>
      </c>
      <c r="B359" t="s">
        <v>396</v>
      </c>
      <c r="C359">
        <v>358</v>
      </c>
      <c r="D359">
        <v>6</v>
      </c>
      <c r="E359">
        <v>10</v>
      </c>
      <c r="F359">
        <v>159</v>
      </c>
      <c r="G359">
        <v>451</v>
      </c>
      <c r="H359">
        <v>1</v>
      </c>
      <c r="I359" t="s">
        <v>95</v>
      </c>
      <c r="K359">
        <v>75</v>
      </c>
      <c r="L359">
        <v>50</v>
      </c>
      <c r="M359">
        <v>80</v>
      </c>
      <c r="N359">
        <v>95</v>
      </c>
      <c r="O359">
        <v>90</v>
      </c>
      <c r="P359">
        <v>65</v>
      </c>
    </row>
    <row r="360" spans="1:16" x14ac:dyDescent="0.35">
      <c r="A360">
        <v>359</v>
      </c>
      <c r="B360" t="s">
        <v>397</v>
      </c>
      <c r="C360">
        <v>359</v>
      </c>
      <c r="D360">
        <v>12</v>
      </c>
      <c r="E360">
        <v>470</v>
      </c>
      <c r="F360">
        <v>163</v>
      </c>
      <c r="G360">
        <v>452</v>
      </c>
      <c r="H360">
        <v>1</v>
      </c>
      <c r="I360" t="s">
        <v>235</v>
      </c>
      <c r="K360">
        <v>65</v>
      </c>
      <c r="L360">
        <v>130</v>
      </c>
      <c r="M360">
        <v>60</v>
      </c>
      <c r="N360">
        <v>75</v>
      </c>
      <c r="O360">
        <v>60</v>
      </c>
      <c r="P360">
        <v>75</v>
      </c>
    </row>
    <row r="361" spans="1:16" x14ac:dyDescent="0.35">
      <c r="A361">
        <v>360</v>
      </c>
      <c r="B361" t="s">
        <v>398</v>
      </c>
      <c r="C361">
        <v>360</v>
      </c>
      <c r="D361">
        <v>6</v>
      </c>
      <c r="E361">
        <v>140</v>
      </c>
      <c r="F361">
        <v>52</v>
      </c>
      <c r="G361">
        <v>275</v>
      </c>
      <c r="H361">
        <v>1</v>
      </c>
      <c r="I361" t="s">
        <v>95</v>
      </c>
      <c r="K361">
        <v>95</v>
      </c>
      <c r="L361">
        <v>23</v>
      </c>
      <c r="M361">
        <v>48</v>
      </c>
      <c r="N361">
        <v>23</v>
      </c>
      <c r="O361">
        <v>48</v>
      </c>
      <c r="P361">
        <v>23</v>
      </c>
    </row>
    <row r="362" spans="1:16" x14ac:dyDescent="0.35">
      <c r="A362">
        <v>361</v>
      </c>
      <c r="B362" t="s">
        <v>399</v>
      </c>
      <c r="C362">
        <v>361</v>
      </c>
      <c r="D362">
        <v>7</v>
      </c>
      <c r="E362">
        <v>168</v>
      </c>
      <c r="F362">
        <v>60</v>
      </c>
      <c r="G362">
        <v>454</v>
      </c>
      <c r="H362">
        <v>1</v>
      </c>
      <c r="I362" t="s">
        <v>122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v>50</v>
      </c>
    </row>
    <row r="363" spans="1:16" x14ac:dyDescent="0.35">
      <c r="A363">
        <v>362</v>
      </c>
      <c r="B363" t="s">
        <v>400</v>
      </c>
      <c r="C363">
        <v>362</v>
      </c>
      <c r="D363">
        <v>15</v>
      </c>
      <c r="E363">
        <v>2565</v>
      </c>
      <c r="F363">
        <v>168</v>
      </c>
      <c r="G363">
        <v>455</v>
      </c>
      <c r="H363">
        <v>1</v>
      </c>
      <c r="I363" t="s">
        <v>122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v>80</v>
      </c>
    </row>
    <row r="364" spans="1:16" x14ac:dyDescent="0.35">
      <c r="A364">
        <v>363</v>
      </c>
      <c r="B364" t="s">
        <v>401</v>
      </c>
      <c r="C364">
        <v>363</v>
      </c>
      <c r="D364">
        <v>8</v>
      </c>
      <c r="E364">
        <v>395</v>
      </c>
      <c r="F364">
        <v>58</v>
      </c>
      <c r="G364">
        <v>458</v>
      </c>
      <c r="H364">
        <v>1</v>
      </c>
      <c r="I364" t="s">
        <v>122</v>
      </c>
      <c r="J364" t="s">
        <v>32</v>
      </c>
      <c r="K364">
        <v>70</v>
      </c>
      <c r="L364">
        <v>40</v>
      </c>
      <c r="M364">
        <v>50</v>
      </c>
      <c r="N364">
        <v>55</v>
      </c>
      <c r="O364">
        <v>50</v>
      </c>
      <c r="P364">
        <v>25</v>
      </c>
    </row>
    <row r="365" spans="1:16" x14ac:dyDescent="0.35">
      <c r="A365">
        <v>364</v>
      </c>
      <c r="B365" t="s">
        <v>402</v>
      </c>
      <c r="C365">
        <v>364</v>
      </c>
      <c r="D365">
        <v>11</v>
      </c>
      <c r="E365">
        <v>876</v>
      </c>
      <c r="F365">
        <v>144</v>
      </c>
      <c r="G365">
        <v>459</v>
      </c>
      <c r="H365">
        <v>1</v>
      </c>
      <c r="I365" t="s">
        <v>122</v>
      </c>
      <c r="J365" t="s">
        <v>32</v>
      </c>
      <c r="K365">
        <v>90</v>
      </c>
      <c r="L365">
        <v>60</v>
      </c>
      <c r="M365">
        <v>70</v>
      </c>
      <c r="N365">
        <v>75</v>
      </c>
      <c r="O365">
        <v>70</v>
      </c>
      <c r="P365">
        <v>45</v>
      </c>
    </row>
    <row r="366" spans="1:16" x14ac:dyDescent="0.35">
      <c r="A366">
        <v>365</v>
      </c>
      <c r="B366" t="s">
        <v>403</v>
      </c>
      <c r="C366">
        <v>365</v>
      </c>
      <c r="D366">
        <v>14</v>
      </c>
      <c r="E366">
        <v>1506</v>
      </c>
      <c r="F366">
        <v>239</v>
      </c>
      <c r="G366">
        <v>460</v>
      </c>
      <c r="H366">
        <v>1</v>
      </c>
      <c r="I366" t="s">
        <v>122</v>
      </c>
      <c r="J366" t="s">
        <v>32</v>
      </c>
      <c r="K366">
        <v>110</v>
      </c>
      <c r="L366">
        <v>80</v>
      </c>
      <c r="M366">
        <v>90</v>
      </c>
      <c r="N366">
        <v>95</v>
      </c>
      <c r="O366">
        <v>90</v>
      </c>
      <c r="P366">
        <v>65</v>
      </c>
    </row>
    <row r="367" spans="1:16" x14ac:dyDescent="0.35">
      <c r="A367">
        <v>366</v>
      </c>
      <c r="B367" t="s">
        <v>404</v>
      </c>
      <c r="C367">
        <v>366</v>
      </c>
      <c r="D367">
        <v>4</v>
      </c>
      <c r="E367">
        <v>525</v>
      </c>
      <c r="F367">
        <v>69</v>
      </c>
      <c r="G367">
        <v>461</v>
      </c>
      <c r="H367">
        <v>1</v>
      </c>
      <c r="I367" t="s">
        <v>32</v>
      </c>
      <c r="K367">
        <v>35</v>
      </c>
      <c r="L367">
        <v>64</v>
      </c>
      <c r="M367">
        <v>85</v>
      </c>
      <c r="N367">
        <v>74</v>
      </c>
      <c r="O367">
        <v>55</v>
      </c>
      <c r="P367">
        <v>32</v>
      </c>
    </row>
    <row r="368" spans="1:16" x14ac:dyDescent="0.35">
      <c r="A368">
        <v>367</v>
      </c>
      <c r="B368" t="s">
        <v>405</v>
      </c>
      <c r="C368">
        <v>367</v>
      </c>
      <c r="D368">
        <v>17</v>
      </c>
      <c r="E368">
        <v>270</v>
      </c>
      <c r="F368">
        <v>170</v>
      </c>
      <c r="G368">
        <v>462</v>
      </c>
      <c r="H368">
        <v>1</v>
      </c>
      <c r="I368" t="s">
        <v>32</v>
      </c>
      <c r="K368">
        <v>55</v>
      </c>
      <c r="L368">
        <v>104</v>
      </c>
      <c r="M368">
        <v>105</v>
      </c>
      <c r="N368">
        <v>94</v>
      </c>
      <c r="O368">
        <v>75</v>
      </c>
      <c r="P368">
        <v>52</v>
      </c>
    </row>
    <row r="369" spans="1:16" x14ac:dyDescent="0.35">
      <c r="A369">
        <v>368</v>
      </c>
      <c r="B369" t="s">
        <v>406</v>
      </c>
      <c r="C369">
        <v>368</v>
      </c>
      <c r="D369">
        <v>18</v>
      </c>
      <c r="E369">
        <v>226</v>
      </c>
      <c r="F369">
        <v>170</v>
      </c>
      <c r="G369">
        <v>463</v>
      </c>
      <c r="H369">
        <v>1</v>
      </c>
      <c r="I369" t="s">
        <v>32</v>
      </c>
      <c r="K369">
        <v>55</v>
      </c>
      <c r="L369">
        <v>84</v>
      </c>
      <c r="M369">
        <v>105</v>
      </c>
      <c r="N369">
        <v>114</v>
      </c>
      <c r="O369">
        <v>75</v>
      </c>
      <c r="P369">
        <v>52</v>
      </c>
    </row>
    <row r="370" spans="1:16" x14ac:dyDescent="0.35">
      <c r="A370">
        <v>369</v>
      </c>
      <c r="B370" t="s">
        <v>407</v>
      </c>
      <c r="C370">
        <v>369</v>
      </c>
      <c r="D370">
        <v>10</v>
      </c>
      <c r="E370">
        <v>234</v>
      </c>
      <c r="F370">
        <v>170</v>
      </c>
      <c r="G370">
        <v>464</v>
      </c>
      <c r="H370">
        <v>1</v>
      </c>
      <c r="I370" t="s">
        <v>32</v>
      </c>
      <c r="J370" t="s">
        <v>107</v>
      </c>
      <c r="K370">
        <v>100</v>
      </c>
      <c r="L370">
        <v>90</v>
      </c>
      <c r="M370">
        <v>130</v>
      </c>
      <c r="N370">
        <v>45</v>
      </c>
      <c r="O370">
        <v>65</v>
      </c>
      <c r="P370">
        <v>55</v>
      </c>
    </row>
    <row r="371" spans="1:16" x14ac:dyDescent="0.35">
      <c r="A371">
        <v>370</v>
      </c>
      <c r="B371" t="s">
        <v>408</v>
      </c>
      <c r="C371">
        <v>370</v>
      </c>
      <c r="D371">
        <v>6</v>
      </c>
      <c r="E371">
        <v>87</v>
      </c>
      <c r="F371">
        <v>116</v>
      </c>
      <c r="G371">
        <v>465</v>
      </c>
      <c r="H371">
        <v>1</v>
      </c>
      <c r="I371" t="s">
        <v>32</v>
      </c>
      <c r="K371">
        <v>43</v>
      </c>
      <c r="L371">
        <v>30</v>
      </c>
      <c r="M371">
        <v>55</v>
      </c>
      <c r="N371">
        <v>40</v>
      </c>
      <c r="O371">
        <v>65</v>
      </c>
      <c r="P371">
        <v>97</v>
      </c>
    </row>
    <row r="372" spans="1:16" x14ac:dyDescent="0.35">
      <c r="A372">
        <v>371</v>
      </c>
      <c r="B372" t="s">
        <v>409</v>
      </c>
      <c r="C372">
        <v>371</v>
      </c>
      <c r="D372">
        <v>6</v>
      </c>
      <c r="E372">
        <v>421</v>
      </c>
      <c r="F372">
        <v>60</v>
      </c>
      <c r="G372">
        <v>466</v>
      </c>
      <c r="H372">
        <v>1</v>
      </c>
      <c r="I372" t="s">
        <v>184</v>
      </c>
      <c r="K372">
        <v>45</v>
      </c>
      <c r="L372">
        <v>75</v>
      </c>
      <c r="M372">
        <v>60</v>
      </c>
      <c r="N372">
        <v>40</v>
      </c>
      <c r="O372">
        <v>30</v>
      </c>
      <c r="P372">
        <v>50</v>
      </c>
    </row>
    <row r="373" spans="1:16" x14ac:dyDescent="0.35">
      <c r="A373">
        <v>372</v>
      </c>
      <c r="B373" t="s">
        <v>410</v>
      </c>
      <c r="C373">
        <v>372</v>
      </c>
      <c r="D373">
        <v>11</v>
      </c>
      <c r="E373">
        <v>1105</v>
      </c>
      <c r="F373">
        <v>147</v>
      </c>
      <c r="G373">
        <v>467</v>
      </c>
      <c r="H373">
        <v>1</v>
      </c>
      <c r="I373" t="s">
        <v>184</v>
      </c>
      <c r="K373">
        <v>65</v>
      </c>
      <c r="L373">
        <v>95</v>
      </c>
      <c r="M373">
        <v>100</v>
      </c>
      <c r="N373">
        <v>60</v>
      </c>
      <c r="O373">
        <v>50</v>
      </c>
      <c r="P373">
        <v>50</v>
      </c>
    </row>
    <row r="374" spans="1:16" x14ac:dyDescent="0.35">
      <c r="A374">
        <v>373</v>
      </c>
      <c r="B374" t="s">
        <v>411</v>
      </c>
      <c r="C374">
        <v>373</v>
      </c>
      <c r="D374">
        <v>15</v>
      </c>
      <c r="E374">
        <v>1026</v>
      </c>
      <c r="F374">
        <v>270</v>
      </c>
      <c r="G374">
        <v>468</v>
      </c>
      <c r="H374">
        <v>1</v>
      </c>
      <c r="I374" t="s">
        <v>184</v>
      </c>
      <c r="J374" t="s">
        <v>30</v>
      </c>
      <c r="K374">
        <v>95</v>
      </c>
      <c r="L374">
        <v>135</v>
      </c>
      <c r="M374">
        <v>80</v>
      </c>
      <c r="N374">
        <v>110</v>
      </c>
      <c r="O374">
        <v>80</v>
      </c>
      <c r="P374">
        <v>100</v>
      </c>
    </row>
    <row r="375" spans="1:16" x14ac:dyDescent="0.35">
      <c r="A375">
        <v>374</v>
      </c>
      <c r="B375" t="s">
        <v>412</v>
      </c>
      <c r="C375">
        <v>374</v>
      </c>
      <c r="D375">
        <v>6</v>
      </c>
      <c r="E375">
        <v>952</v>
      </c>
      <c r="F375">
        <v>60</v>
      </c>
      <c r="G375">
        <v>470</v>
      </c>
      <c r="H375">
        <v>1</v>
      </c>
      <c r="I375" t="s">
        <v>115</v>
      </c>
      <c r="J375" t="s">
        <v>95</v>
      </c>
      <c r="K375">
        <v>40</v>
      </c>
      <c r="L375">
        <v>55</v>
      </c>
      <c r="M375">
        <v>80</v>
      </c>
      <c r="N375">
        <v>35</v>
      </c>
      <c r="O375">
        <v>60</v>
      </c>
      <c r="P375">
        <v>30</v>
      </c>
    </row>
    <row r="376" spans="1:16" x14ac:dyDescent="0.35">
      <c r="A376">
        <v>375</v>
      </c>
      <c r="B376" t="s">
        <v>413</v>
      </c>
      <c r="C376">
        <v>375</v>
      </c>
      <c r="D376">
        <v>12</v>
      </c>
      <c r="E376">
        <v>2025</v>
      </c>
      <c r="F376">
        <v>147</v>
      </c>
      <c r="G376">
        <v>471</v>
      </c>
      <c r="H376">
        <v>1</v>
      </c>
      <c r="I376" t="s">
        <v>115</v>
      </c>
      <c r="J376" t="s">
        <v>95</v>
      </c>
      <c r="K376">
        <v>60</v>
      </c>
      <c r="L376">
        <v>75</v>
      </c>
      <c r="M376">
        <v>100</v>
      </c>
      <c r="N376">
        <v>55</v>
      </c>
      <c r="O376">
        <v>80</v>
      </c>
      <c r="P376">
        <v>50</v>
      </c>
    </row>
    <row r="377" spans="1:16" x14ac:dyDescent="0.35">
      <c r="A377">
        <v>376</v>
      </c>
      <c r="B377" t="s">
        <v>414</v>
      </c>
      <c r="C377">
        <v>376</v>
      </c>
      <c r="D377">
        <v>16</v>
      </c>
      <c r="E377">
        <v>5500</v>
      </c>
      <c r="F377">
        <v>270</v>
      </c>
      <c r="G377">
        <v>472</v>
      </c>
      <c r="H377">
        <v>1</v>
      </c>
      <c r="I377" t="s">
        <v>115</v>
      </c>
      <c r="J377" t="s">
        <v>95</v>
      </c>
      <c r="K377">
        <v>80</v>
      </c>
      <c r="L377">
        <v>135</v>
      </c>
      <c r="M377">
        <v>130</v>
      </c>
      <c r="N377">
        <v>95</v>
      </c>
      <c r="O377">
        <v>90</v>
      </c>
      <c r="P377">
        <v>70</v>
      </c>
    </row>
    <row r="378" spans="1:16" x14ac:dyDescent="0.35">
      <c r="A378">
        <v>377</v>
      </c>
      <c r="B378" t="s">
        <v>415</v>
      </c>
      <c r="C378">
        <v>377</v>
      </c>
      <c r="D378">
        <v>17</v>
      </c>
      <c r="E378">
        <v>2300</v>
      </c>
      <c r="F378">
        <v>261</v>
      </c>
      <c r="G378">
        <v>474</v>
      </c>
      <c r="H378">
        <v>1</v>
      </c>
      <c r="I378" t="s">
        <v>107</v>
      </c>
      <c r="K378">
        <v>80</v>
      </c>
      <c r="L378">
        <v>100</v>
      </c>
      <c r="M378">
        <v>200</v>
      </c>
      <c r="N378">
        <v>50</v>
      </c>
      <c r="O378">
        <v>100</v>
      </c>
      <c r="P378">
        <v>50</v>
      </c>
    </row>
    <row r="379" spans="1:16" x14ac:dyDescent="0.35">
      <c r="A379">
        <v>378</v>
      </c>
      <c r="B379" t="s">
        <v>416</v>
      </c>
      <c r="C379">
        <v>378</v>
      </c>
      <c r="D379">
        <v>18</v>
      </c>
      <c r="E379">
        <v>1750</v>
      </c>
      <c r="F379">
        <v>261</v>
      </c>
      <c r="G379">
        <v>475</v>
      </c>
      <c r="H379">
        <v>1</v>
      </c>
      <c r="I379" t="s">
        <v>122</v>
      </c>
      <c r="K379">
        <v>80</v>
      </c>
      <c r="L379">
        <v>50</v>
      </c>
      <c r="M379">
        <v>100</v>
      </c>
      <c r="N379">
        <v>100</v>
      </c>
      <c r="O379">
        <v>200</v>
      </c>
      <c r="P379">
        <v>50</v>
      </c>
    </row>
    <row r="380" spans="1:16" x14ac:dyDescent="0.35">
      <c r="A380">
        <v>379</v>
      </c>
      <c r="B380" t="s">
        <v>417</v>
      </c>
      <c r="C380">
        <v>379</v>
      </c>
      <c r="D380">
        <v>19</v>
      </c>
      <c r="E380">
        <v>2050</v>
      </c>
      <c r="F380">
        <v>261</v>
      </c>
      <c r="G380">
        <v>476</v>
      </c>
      <c r="H380">
        <v>1</v>
      </c>
      <c r="I380" t="s">
        <v>115</v>
      </c>
      <c r="K380">
        <v>80</v>
      </c>
      <c r="L380">
        <v>75</v>
      </c>
      <c r="M380">
        <v>150</v>
      </c>
      <c r="N380">
        <v>75</v>
      </c>
      <c r="O380">
        <v>150</v>
      </c>
      <c r="P380">
        <v>50</v>
      </c>
    </row>
    <row r="381" spans="1:16" x14ac:dyDescent="0.35">
      <c r="A381">
        <v>380</v>
      </c>
      <c r="B381" t="s">
        <v>418</v>
      </c>
      <c r="C381">
        <v>380</v>
      </c>
      <c r="D381">
        <v>14</v>
      </c>
      <c r="E381">
        <v>400</v>
      </c>
      <c r="F381">
        <v>270</v>
      </c>
      <c r="G381">
        <v>477</v>
      </c>
      <c r="H381">
        <v>1</v>
      </c>
      <c r="I381" t="s">
        <v>184</v>
      </c>
      <c r="J381" t="s">
        <v>95</v>
      </c>
      <c r="K381">
        <v>80</v>
      </c>
      <c r="L381">
        <v>80</v>
      </c>
      <c r="M381">
        <v>90</v>
      </c>
      <c r="N381">
        <v>110</v>
      </c>
      <c r="O381">
        <v>130</v>
      </c>
      <c r="P381">
        <v>110</v>
      </c>
    </row>
    <row r="382" spans="1:16" x14ac:dyDescent="0.35">
      <c r="A382">
        <v>381</v>
      </c>
      <c r="B382" t="s">
        <v>419</v>
      </c>
      <c r="C382">
        <v>381</v>
      </c>
      <c r="D382">
        <v>20</v>
      </c>
      <c r="E382">
        <v>600</v>
      </c>
      <c r="F382">
        <v>270</v>
      </c>
      <c r="G382">
        <v>479</v>
      </c>
      <c r="H382">
        <v>1</v>
      </c>
      <c r="I382" t="s">
        <v>184</v>
      </c>
      <c r="J382" t="s">
        <v>95</v>
      </c>
      <c r="K382">
        <v>80</v>
      </c>
      <c r="L382">
        <v>90</v>
      </c>
      <c r="M382">
        <v>80</v>
      </c>
      <c r="N382">
        <v>130</v>
      </c>
      <c r="O382">
        <v>110</v>
      </c>
      <c r="P382">
        <v>110</v>
      </c>
    </row>
    <row r="383" spans="1:16" x14ac:dyDescent="0.35">
      <c r="A383">
        <v>382</v>
      </c>
      <c r="B383" t="s">
        <v>420</v>
      </c>
      <c r="C383">
        <v>382</v>
      </c>
      <c r="D383">
        <v>45</v>
      </c>
      <c r="E383">
        <v>3520</v>
      </c>
      <c r="F383">
        <v>302</v>
      </c>
      <c r="G383">
        <v>481</v>
      </c>
      <c r="H383">
        <v>1</v>
      </c>
      <c r="I383" t="s">
        <v>32</v>
      </c>
      <c r="K383">
        <v>100</v>
      </c>
      <c r="L383">
        <v>100</v>
      </c>
      <c r="M383">
        <v>90</v>
      </c>
      <c r="N383">
        <v>150</v>
      </c>
      <c r="O383">
        <v>140</v>
      </c>
      <c r="P383">
        <v>90</v>
      </c>
    </row>
    <row r="384" spans="1:16" x14ac:dyDescent="0.35">
      <c r="A384">
        <v>383</v>
      </c>
      <c r="B384" t="s">
        <v>421</v>
      </c>
      <c r="C384">
        <v>383</v>
      </c>
      <c r="D384">
        <v>35</v>
      </c>
      <c r="E384">
        <v>9500</v>
      </c>
      <c r="F384">
        <v>302</v>
      </c>
      <c r="G384">
        <v>483</v>
      </c>
      <c r="H384">
        <v>1</v>
      </c>
      <c r="I384" t="s">
        <v>56</v>
      </c>
      <c r="K384">
        <v>100</v>
      </c>
      <c r="L384">
        <v>150</v>
      </c>
      <c r="M384">
        <v>140</v>
      </c>
      <c r="N384">
        <v>100</v>
      </c>
      <c r="O384">
        <v>90</v>
      </c>
      <c r="P384">
        <v>90</v>
      </c>
    </row>
    <row r="385" spans="1:16" x14ac:dyDescent="0.35">
      <c r="A385">
        <v>384</v>
      </c>
      <c r="B385" t="s">
        <v>422</v>
      </c>
      <c r="C385">
        <v>384</v>
      </c>
      <c r="D385">
        <v>70</v>
      </c>
      <c r="E385">
        <v>2065</v>
      </c>
      <c r="F385">
        <v>306</v>
      </c>
      <c r="G385">
        <v>485</v>
      </c>
      <c r="H385">
        <v>1</v>
      </c>
      <c r="I385" t="s">
        <v>184</v>
      </c>
      <c r="J385" t="s">
        <v>30</v>
      </c>
      <c r="K385">
        <v>105</v>
      </c>
      <c r="L385">
        <v>150</v>
      </c>
      <c r="M385">
        <v>90</v>
      </c>
      <c r="N385">
        <v>150</v>
      </c>
      <c r="O385">
        <v>90</v>
      </c>
      <c r="P385">
        <v>95</v>
      </c>
    </row>
    <row r="386" spans="1:16" x14ac:dyDescent="0.35">
      <c r="A386">
        <v>385</v>
      </c>
      <c r="B386" t="s">
        <v>423</v>
      </c>
      <c r="C386">
        <v>385</v>
      </c>
      <c r="D386">
        <v>3</v>
      </c>
      <c r="E386">
        <v>11</v>
      </c>
      <c r="F386">
        <v>270</v>
      </c>
      <c r="G386">
        <v>487</v>
      </c>
      <c r="H386">
        <v>1</v>
      </c>
      <c r="I386" t="s">
        <v>115</v>
      </c>
      <c r="J386" t="s">
        <v>95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v>100</v>
      </c>
    </row>
    <row r="387" spans="1:16" x14ac:dyDescent="0.35">
      <c r="A387">
        <v>386</v>
      </c>
      <c r="B387" t="s">
        <v>424</v>
      </c>
      <c r="C387">
        <v>386</v>
      </c>
      <c r="D387">
        <v>17</v>
      </c>
      <c r="E387">
        <v>608</v>
      </c>
      <c r="F387">
        <v>270</v>
      </c>
      <c r="G387">
        <v>488</v>
      </c>
      <c r="H387">
        <v>1</v>
      </c>
      <c r="I387" t="s">
        <v>95</v>
      </c>
      <c r="K387">
        <v>50</v>
      </c>
      <c r="L387">
        <v>150</v>
      </c>
      <c r="M387">
        <v>50</v>
      </c>
      <c r="N387">
        <v>150</v>
      </c>
      <c r="O387">
        <v>50</v>
      </c>
      <c r="P387">
        <v>150</v>
      </c>
    </row>
    <row r="388" spans="1:16" x14ac:dyDescent="0.35">
      <c r="A388">
        <v>387</v>
      </c>
      <c r="B388" t="s">
        <v>425</v>
      </c>
      <c r="C388">
        <v>387</v>
      </c>
      <c r="D388">
        <v>4</v>
      </c>
      <c r="E388">
        <v>102</v>
      </c>
      <c r="F388">
        <v>64</v>
      </c>
      <c r="G388">
        <v>492</v>
      </c>
      <c r="H388">
        <v>1</v>
      </c>
      <c r="I388" t="s">
        <v>22</v>
      </c>
      <c r="K388">
        <v>55</v>
      </c>
      <c r="L388">
        <v>68</v>
      </c>
      <c r="M388">
        <v>64</v>
      </c>
      <c r="N388">
        <v>45</v>
      </c>
      <c r="O388">
        <v>55</v>
      </c>
      <c r="P388">
        <v>31</v>
      </c>
    </row>
    <row r="389" spans="1:16" x14ac:dyDescent="0.35">
      <c r="A389">
        <v>388</v>
      </c>
      <c r="B389" t="s">
        <v>426</v>
      </c>
      <c r="C389">
        <v>388</v>
      </c>
      <c r="D389">
        <v>11</v>
      </c>
      <c r="E389">
        <v>970</v>
      </c>
      <c r="F389">
        <v>142</v>
      </c>
      <c r="G389">
        <v>493</v>
      </c>
      <c r="H389">
        <v>1</v>
      </c>
      <c r="I389" t="s">
        <v>22</v>
      </c>
      <c r="K389">
        <v>75</v>
      </c>
      <c r="L389">
        <v>89</v>
      </c>
      <c r="M389">
        <v>85</v>
      </c>
      <c r="N389">
        <v>55</v>
      </c>
      <c r="O389">
        <v>65</v>
      </c>
      <c r="P389">
        <v>36</v>
      </c>
    </row>
    <row r="390" spans="1:16" x14ac:dyDescent="0.35">
      <c r="A390">
        <v>389</v>
      </c>
      <c r="B390" t="s">
        <v>427</v>
      </c>
      <c r="C390">
        <v>389</v>
      </c>
      <c r="D390">
        <v>22</v>
      </c>
      <c r="E390">
        <v>3100</v>
      </c>
      <c r="F390">
        <v>236</v>
      </c>
      <c r="G390">
        <v>494</v>
      </c>
      <c r="H390">
        <v>1</v>
      </c>
      <c r="I390" t="s">
        <v>22</v>
      </c>
      <c r="J390" t="s">
        <v>56</v>
      </c>
      <c r="K390">
        <v>95</v>
      </c>
      <c r="L390">
        <v>109</v>
      </c>
      <c r="M390">
        <v>105</v>
      </c>
      <c r="N390">
        <v>75</v>
      </c>
      <c r="O390">
        <v>85</v>
      </c>
      <c r="P390">
        <v>56</v>
      </c>
    </row>
    <row r="391" spans="1:16" x14ac:dyDescent="0.35">
      <c r="A391">
        <v>390</v>
      </c>
      <c r="B391" t="s">
        <v>428</v>
      </c>
      <c r="C391">
        <v>390</v>
      </c>
      <c r="D391">
        <v>5</v>
      </c>
      <c r="E391">
        <v>62</v>
      </c>
      <c r="F391">
        <v>62</v>
      </c>
      <c r="G391">
        <v>495</v>
      </c>
      <c r="H391">
        <v>1</v>
      </c>
      <c r="I391" t="s">
        <v>27</v>
      </c>
      <c r="K391">
        <v>44</v>
      </c>
      <c r="L391">
        <v>58</v>
      </c>
      <c r="M391">
        <v>44</v>
      </c>
      <c r="N391">
        <v>58</v>
      </c>
      <c r="O391">
        <v>44</v>
      </c>
      <c r="P391">
        <v>61</v>
      </c>
    </row>
    <row r="392" spans="1:16" x14ac:dyDescent="0.35">
      <c r="A392">
        <v>391</v>
      </c>
      <c r="B392" t="s">
        <v>429</v>
      </c>
      <c r="C392">
        <v>391</v>
      </c>
      <c r="D392">
        <v>9</v>
      </c>
      <c r="E392">
        <v>220</v>
      </c>
      <c r="F392">
        <v>142</v>
      </c>
      <c r="G392">
        <v>496</v>
      </c>
      <c r="H392">
        <v>1</v>
      </c>
      <c r="I392" t="s">
        <v>27</v>
      </c>
      <c r="J392" t="s">
        <v>87</v>
      </c>
      <c r="K392">
        <v>64</v>
      </c>
      <c r="L392">
        <v>78</v>
      </c>
      <c r="M392">
        <v>52</v>
      </c>
      <c r="N392">
        <v>78</v>
      </c>
      <c r="O392">
        <v>52</v>
      </c>
      <c r="P392">
        <v>81</v>
      </c>
    </row>
    <row r="393" spans="1:16" x14ac:dyDescent="0.35">
      <c r="A393">
        <v>392</v>
      </c>
      <c r="B393" t="s">
        <v>430</v>
      </c>
      <c r="C393">
        <v>392</v>
      </c>
      <c r="D393">
        <v>12</v>
      </c>
      <c r="E393">
        <v>550</v>
      </c>
      <c r="F393">
        <v>240</v>
      </c>
      <c r="G393">
        <v>497</v>
      </c>
      <c r="H393">
        <v>1</v>
      </c>
      <c r="I393" t="s">
        <v>27</v>
      </c>
      <c r="J393" t="s">
        <v>87</v>
      </c>
      <c r="K393">
        <v>76</v>
      </c>
      <c r="L393">
        <v>104</v>
      </c>
      <c r="M393">
        <v>71</v>
      </c>
      <c r="N393">
        <v>104</v>
      </c>
      <c r="O393">
        <v>71</v>
      </c>
      <c r="P393">
        <v>108</v>
      </c>
    </row>
    <row r="394" spans="1:16" x14ac:dyDescent="0.35">
      <c r="A394">
        <v>393</v>
      </c>
      <c r="B394" t="s">
        <v>431</v>
      </c>
      <c r="C394">
        <v>393</v>
      </c>
      <c r="D394">
        <v>4</v>
      </c>
      <c r="E394">
        <v>52</v>
      </c>
      <c r="F394">
        <v>63</v>
      </c>
      <c r="G394">
        <v>498</v>
      </c>
      <c r="H394">
        <v>1</v>
      </c>
      <c r="I394" t="s">
        <v>32</v>
      </c>
      <c r="K394">
        <v>53</v>
      </c>
      <c r="L394">
        <v>51</v>
      </c>
      <c r="M394">
        <v>53</v>
      </c>
      <c r="N394">
        <v>61</v>
      </c>
      <c r="O394">
        <v>56</v>
      </c>
      <c r="P394">
        <v>40</v>
      </c>
    </row>
    <row r="395" spans="1:16" x14ac:dyDescent="0.35">
      <c r="A395">
        <v>394</v>
      </c>
      <c r="B395" t="s">
        <v>432</v>
      </c>
      <c r="C395">
        <v>394</v>
      </c>
      <c r="D395">
        <v>8</v>
      </c>
      <c r="E395">
        <v>230</v>
      </c>
      <c r="F395">
        <v>142</v>
      </c>
      <c r="G395">
        <v>499</v>
      </c>
      <c r="H395">
        <v>1</v>
      </c>
      <c r="I395" t="s">
        <v>32</v>
      </c>
      <c r="K395">
        <v>64</v>
      </c>
      <c r="L395">
        <v>66</v>
      </c>
      <c r="M395">
        <v>68</v>
      </c>
      <c r="N395">
        <v>81</v>
      </c>
      <c r="O395">
        <v>76</v>
      </c>
      <c r="P395">
        <v>50</v>
      </c>
    </row>
    <row r="396" spans="1:16" x14ac:dyDescent="0.35">
      <c r="A396">
        <v>395</v>
      </c>
      <c r="B396" t="s">
        <v>433</v>
      </c>
      <c r="C396">
        <v>395</v>
      </c>
      <c r="D396">
        <v>17</v>
      </c>
      <c r="E396">
        <v>845</v>
      </c>
      <c r="F396">
        <v>239</v>
      </c>
      <c r="G396">
        <v>500</v>
      </c>
      <c r="H396">
        <v>1</v>
      </c>
      <c r="I396" t="s">
        <v>32</v>
      </c>
      <c r="J396" t="s">
        <v>115</v>
      </c>
      <c r="K396">
        <v>84</v>
      </c>
      <c r="L396">
        <v>86</v>
      </c>
      <c r="M396">
        <v>88</v>
      </c>
      <c r="N396">
        <v>111</v>
      </c>
      <c r="O396">
        <v>101</v>
      </c>
      <c r="P396">
        <v>60</v>
      </c>
    </row>
    <row r="397" spans="1:16" x14ac:dyDescent="0.35">
      <c r="A397">
        <v>396</v>
      </c>
      <c r="B397" t="s">
        <v>434</v>
      </c>
      <c r="C397">
        <v>396</v>
      </c>
      <c r="D397">
        <v>3</v>
      </c>
      <c r="E397">
        <v>20</v>
      </c>
      <c r="F397">
        <v>49</v>
      </c>
      <c r="G397">
        <v>501</v>
      </c>
      <c r="H397">
        <v>1</v>
      </c>
      <c r="I397" t="s">
        <v>43</v>
      </c>
      <c r="J397" t="s">
        <v>30</v>
      </c>
      <c r="K397">
        <v>40</v>
      </c>
      <c r="L397">
        <v>55</v>
      </c>
      <c r="M397">
        <v>30</v>
      </c>
      <c r="N397">
        <v>30</v>
      </c>
      <c r="O397">
        <v>30</v>
      </c>
      <c r="P397">
        <v>60</v>
      </c>
    </row>
    <row r="398" spans="1:16" x14ac:dyDescent="0.35">
      <c r="A398">
        <v>397</v>
      </c>
      <c r="B398" t="s">
        <v>435</v>
      </c>
      <c r="C398">
        <v>397</v>
      </c>
      <c r="D398">
        <v>6</v>
      </c>
      <c r="E398">
        <v>155</v>
      </c>
      <c r="F398">
        <v>119</v>
      </c>
      <c r="G398">
        <v>502</v>
      </c>
      <c r="H398">
        <v>1</v>
      </c>
      <c r="I398" t="s">
        <v>43</v>
      </c>
      <c r="J398" t="s">
        <v>30</v>
      </c>
      <c r="K398">
        <v>55</v>
      </c>
      <c r="L398">
        <v>75</v>
      </c>
      <c r="M398">
        <v>50</v>
      </c>
      <c r="N398">
        <v>40</v>
      </c>
      <c r="O398">
        <v>40</v>
      </c>
      <c r="P398">
        <v>80</v>
      </c>
    </row>
    <row r="399" spans="1:16" x14ac:dyDescent="0.35">
      <c r="A399">
        <v>398</v>
      </c>
      <c r="B399" t="s">
        <v>436</v>
      </c>
      <c r="C399">
        <v>398</v>
      </c>
      <c r="D399">
        <v>12</v>
      </c>
      <c r="E399">
        <v>249</v>
      </c>
      <c r="F399">
        <v>218</v>
      </c>
      <c r="G399">
        <v>503</v>
      </c>
      <c r="H399">
        <v>1</v>
      </c>
      <c r="I399" t="s">
        <v>43</v>
      </c>
      <c r="J399" t="s">
        <v>30</v>
      </c>
      <c r="K399">
        <v>85</v>
      </c>
      <c r="L399">
        <v>120</v>
      </c>
      <c r="M399">
        <v>70</v>
      </c>
      <c r="N399">
        <v>50</v>
      </c>
      <c r="O399">
        <v>60</v>
      </c>
      <c r="P399">
        <v>100</v>
      </c>
    </row>
    <row r="400" spans="1:16" x14ac:dyDescent="0.35">
      <c r="A400">
        <v>399</v>
      </c>
      <c r="B400" t="s">
        <v>437</v>
      </c>
      <c r="C400">
        <v>399</v>
      </c>
      <c r="D400">
        <v>5</v>
      </c>
      <c r="E400">
        <v>200</v>
      </c>
      <c r="F400">
        <v>50</v>
      </c>
      <c r="G400">
        <v>504</v>
      </c>
      <c r="H400">
        <v>1</v>
      </c>
      <c r="I400" t="s">
        <v>43</v>
      </c>
      <c r="K400">
        <v>59</v>
      </c>
      <c r="L400">
        <v>45</v>
      </c>
      <c r="M400">
        <v>40</v>
      </c>
      <c r="N400">
        <v>35</v>
      </c>
      <c r="O400">
        <v>40</v>
      </c>
      <c r="P400">
        <v>31</v>
      </c>
    </row>
    <row r="401" spans="1:16" x14ac:dyDescent="0.35">
      <c r="A401">
        <v>400</v>
      </c>
      <c r="B401" t="s">
        <v>438</v>
      </c>
      <c r="C401">
        <v>400</v>
      </c>
      <c r="D401">
        <v>10</v>
      </c>
      <c r="E401">
        <v>315</v>
      </c>
      <c r="F401">
        <v>144</v>
      </c>
      <c r="G401">
        <v>505</v>
      </c>
      <c r="H401">
        <v>1</v>
      </c>
      <c r="I401" t="s">
        <v>43</v>
      </c>
      <c r="J401" t="s">
        <v>32</v>
      </c>
      <c r="K401">
        <v>79</v>
      </c>
      <c r="L401">
        <v>85</v>
      </c>
      <c r="M401">
        <v>60</v>
      </c>
      <c r="N401">
        <v>55</v>
      </c>
      <c r="O401">
        <v>60</v>
      </c>
      <c r="P401">
        <v>71</v>
      </c>
    </row>
    <row r="402" spans="1:16" x14ac:dyDescent="0.35">
      <c r="A402">
        <v>401</v>
      </c>
      <c r="B402" t="s">
        <v>439</v>
      </c>
      <c r="C402">
        <v>401</v>
      </c>
      <c r="D402">
        <v>3</v>
      </c>
      <c r="E402">
        <v>22</v>
      </c>
      <c r="F402">
        <v>39</v>
      </c>
      <c r="G402">
        <v>506</v>
      </c>
      <c r="H402">
        <v>1</v>
      </c>
      <c r="I402" t="s">
        <v>36</v>
      </c>
      <c r="K402">
        <v>37</v>
      </c>
      <c r="L402">
        <v>25</v>
      </c>
      <c r="M402">
        <v>41</v>
      </c>
      <c r="N402">
        <v>25</v>
      </c>
      <c r="O402">
        <v>41</v>
      </c>
      <c r="P402">
        <v>25</v>
      </c>
    </row>
    <row r="403" spans="1:16" x14ac:dyDescent="0.35">
      <c r="A403">
        <v>402</v>
      </c>
      <c r="B403" t="s">
        <v>440</v>
      </c>
      <c r="C403">
        <v>402</v>
      </c>
      <c r="D403">
        <v>10</v>
      </c>
      <c r="E403">
        <v>255</v>
      </c>
      <c r="F403">
        <v>134</v>
      </c>
      <c r="G403">
        <v>507</v>
      </c>
      <c r="H403">
        <v>1</v>
      </c>
      <c r="I403" t="s">
        <v>36</v>
      </c>
      <c r="K403">
        <v>77</v>
      </c>
      <c r="L403">
        <v>85</v>
      </c>
      <c r="M403">
        <v>51</v>
      </c>
      <c r="N403">
        <v>55</v>
      </c>
      <c r="O403">
        <v>51</v>
      </c>
      <c r="P403">
        <v>65</v>
      </c>
    </row>
    <row r="404" spans="1:16" x14ac:dyDescent="0.35">
      <c r="A404">
        <v>403</v>
      </c>
      <c r="B404" t="s">
        <v>441</v>
      </c>
      <c r="C404">
        <v>403</v>
      </c>
      <c r="D404">
        <v>5</v>
      </c>
      <c r="E404">
        <v>95</v>
      </c>
      <c r="F404">
        <v>53</v>
      </c>
      <c r="G404">
        <v>508</v>
      </c>
      <c r="H404">
        <v>1</v>
      </c>
      <c r="I404" t="s">
        <v>53</v>
      </c>
      <c r="K404">
        <v>45</v>
      </c>
      <c r="L404">
        <v>65</v>
      </c>
      <c r="M404">
        <v>34</v>
      </c>
      <c r="N404">
        <v>40</v>
      </c>
      <c r="O404">
        <v>34</v>
      </c>
      <c r="P404">
        <v>45</v>
      </c>
    </row>
    <row r="405" spans="1:16" x14ac:dyDescent="0.35">
      <c r="A405">
        <v>404</v>
      </c>
      <c r="B405" t="s">
        <v>442</v>
      </c>
      <c r="C405">
        <v>404</v>
      </c>
      <c r="D405">
        <v>9</v>
      </c>
      <c r="E405">
        <v>305</v>
      </c>
      <c r="F405">
        <v>127</v>
      </c>
      <c r="G405">
        <v>509</v>
      </c>
      <c r="H405">
        <v>1</v>
      </c>
      <c r="I405" t="s">
        <v>53</v>
      </c>
      <c r="K405">
        <v>60</v>
      </c>
      <c r="L405">
        <v>85</v>
      </c>
      <c r="M405">
        <v>49</v>
      </c>
      <c r="N405">
        <v>60</v>
      </c>
      <c r="O405">
        <v>49</v>
      </c>
      <c r="P405">
        <v>60</v>
      </c>
    </row>
    <row r="406" spans="1:16" x14ac:dyDescent="0.35">
      <c r="A406">
        <v>405</v>
      </c>
      <c r="B406" t="s">
        <v>443</v>
      </c>
      <c r="C406">
        <v>405</v>
      </c>
      <c r="D406">
        <v>14</v>
      </c>
      <c r="E406">
        <v>420</v>
      </c>
      <c r="F406">
        <v>235</v>
      </c>
      <c r="G406">
        <v>510</v>
      </c>
      <c r="H406">
        <v>1</v>
      </c>
      <c r="I406" t="s">
        <v>53</v>
      </c>
      <c r="K406">
        <v>80</v>
      </c>
      <c r="L406">
        <v>120</v>
      </c>
      <c r="M406">
        <v>79</v>
      </c>
      <c r="N406">
        <v>95</v>
      </c>
      <c r="O406">
        <v>79</v>
      </c>
      <c r="P406">
        <v>70</v>
      </c>
    </row>
    <row r="407" spans="1:16" x14ac:dyDescent="0.35">
      <c r="A407">
        <v>406</v>
      </c>
      <c r="B407" t="s">
        <v>444</v>
      </c>
      <c r="C407">
        <v>406</v>
      </c>
      <c r="D407">
        <v>2</v>
      </c>
      <c r="E407">
        <v>12</v>
      </c>
      <c r="F407">
        <v>56</v>
      </c>
      <c r="G407">
        <v>397</v>
      </c>
      <c r="H407">
        <v>1</v>
      </c>
      <c r="I407" t="s">
        <v>22</v>
      </c>
      <c r="J407" t="s">
        <v>23</v>
      </c>
      <c r="K407">
        <v>40</v>
      </c>
      <c r="L407">
        <v>30</v>
      </c>
      <c r="M407">
        <v>35</v>
      </c>
      <c r="N407">
        <v>50</v>
      </c>
      <c r="O407">
        <v>70</v>
      </c>
      <c r="P407">
        <v>55</v>
      </c>
    </row>
    <row r="408" spans="1:16" x14ac:dyDescent="0.35">
      <c r="A408">
        <v>407</v>
      </c>
      <c r="B408" t="s">
        <v>445</v>
      </c>
      <c r="C408">
        <v>407</v>
      </c>
      <c r="D408">
        <v>9</v>
      </c>
      <c r="E408">
        <v>145</v>
      </c>
      <c r="F408">
        <v>232</v>
      </c>
      <c r="G408">
        <v>399</v>
      </c>
      <c r="H408">
        <v>1</v>
      </c>
      <c r="I408" t="s">
        <v>22</v>
      </c>
      <c r="J408" t="s">
        <v>23</v>
      </c>
      <c r="K408">
        <v>60</v>
      </c>
      <c r="L408">
        <v>70</v>
      </c>
      <c r="M408">
        <v>65</v>
      </c>
      <c r="N408">
        <v>125</v>
      </c>
      <c r="O408">
        <v>105</v>
      </c>
      <c r="P408">
        <v>90</v>
      </c>
    </row>
    <row r="409" spans="1:16" x14ac:dyDescent="0.35">
      <c r="A409">
        <v>408</v>
      </c>
      <c r="B409" t="s">
        <v>446</v>
      </c>
      <c r="C409">
        <v>408</v>
      </c>
      <c r="D409">
        <v>9</v>
      </c>
      <c r="E409">
        <v>315</v>
      </c>
      <c r="F409">
        <v>70</v>
      </c>
      <c r="G409">
        <v>511</v>
      </c>
      <c r="H409">
        <v>1</v>
      </c>
      <c r="I409" t="s">
        <v>107</v>
      </c>
      <c r="K409">
        <v>67</v>
      </c>
      <c r="L409">
        <v>125</v>
      </c>
      <c r="M409">
        <v>40</v>
      </c>
      <c r="N409">
        <v>30</v>
      </c>
      <c r="O409">
        <v>30</v>
      </c>
      <c r="P409">
        <v>58</v>
      </c>
    </row>
    <row r="410" spans="1:16" x14ac:dyDescent="0.35">
      <c r="A410">
        <v>409</v>
      </c>
      <c r="B410" t="s">
        <v>447</v>
      </c>
      <c r="C410">
        <v>409</v>
      </c>
      <c r="D410">
        <v>16</v>
      </c>
      <c r="E410">
        <v>1025</v>
      </c>
      <c r="F410">
        <v>173</v>
      </c>
      <c r="G410">
        <v>512</v>
      </c>
      <c r="H410">
        <v>1</v>
      </c>
      <c r="I410" t="s">
        <v>107</v>
      </c>
      <c r="K410">
        <v>97</v>
      </c>
      <c r="L410">
        <v>165</v>
      </c>
      <c r="M410">
        <v>60</v>
      </c>
      <c r="N410">
        <v>65</v>
      </c>
      <c r="O410">
        <v>50</v>
      </c>
      <c r="P410">
        <v>58</v>
      </c>
    </row>
    <row r="411" spans="1:16" x14ac:dyDescent="0.35">
      <c r="A411">
        <v>410</v>
      </c>
      <c r="B411" t="s">
        <v>448</v>
      </c>
      <c r="C411">
        <v>410</v>
      </c>
      <c r="D411">
        <v>5</v>
      </c>
      <c r="E411">
        <v>570</v>
      </c>
      <c r="F411">
        <v>70</v>
      </c>
      <c r="G411">
        <v>513</v>
      </c>
      <c r="H411">
        <v>1</v>
      </c>
      <c r="I411" t="s">
        <v>107</v>
      </c>
      <c r="J411" t="s">
        <v>115</v>
      </c>
      <c r="K411">
        <v>30</v>
      </c>
      <c r="L411">
        <v>42</v>
      </c>
      <c r="M411">
        <v>118</v>
      </c>
      <c r="N411">
        <v>42</v>
      </c>
      <c r="O411">
        <v>88</v>
      </c>
      <c r="P411">
        <v>30</v>
      </c>
    </row>
    <row r="412" spans="1:16" x14ac:dyDescent="0.35">
      <c r="A412">
        <v>411</v>
      </c>
      <c r="B412" t="s">
        <v>449</v>
      </c>
      <c r="C412">
        <v>411</v>
      </c>
      <c r="D412">
        <v>13</v>
      </c>
      <c r="E412">
        <v>1495</v>
      </c>
      <c r="F412">
        <v>173</v>
      </c>
      <c r="G412">
        <v>514</v>
      </c>
      <c r="H412">
        <v>1</v>
      </c>
      <c r="I412" t="s">
        <v>107</v>
      </c>
      <c r="J412" t="s">
        <v>115</v>
      </c>
      <c r="K412">
        <v>60</v>
      </c>
      <c r="L412">
        <v>52</v>
      </c>
      <c r="M412">
        <v>168</v>
      </c>
      <c r="N412">
        <v>47</v>
      </c>
      <c r="O412">
        <v>138</v>
      </c>
      <c r="P412">
        <v>30</v>
      </c>
    </row>
    <row r="413" spans="1:16" x14ac:dyDescent="0.35">
      <c r="A413">
        <v>412</v>
      </c>
      <c r="B413" t="s">
        <v>450</v>
      </c>
      <c r="C413">
        <v>412</v>
      </c>
      <c r="D413">
        <v>2</v>
      </c>
      <c r="E413">
        <v>34</v>
      </c>
      <c r="F413">
        <v>45</v>
      </c>
      <c r="G413">
        <v>515</v>
      </c>
      <c r="H413">
        <v>1</v>
      </c>
      <c r="I413" t="s">
        <v>36</v>
      </c>
      <c r="K413">
        <v>40</v>
      </c>
      <c r="L413">
        <v>29</v>
      </c>
      <c r="M413">
        <v>45</v>
      </c>
      <c r="N413">
        <v>29</v>
      </c>
      <c r="O413">
        <v>45</v>
      </c>
      <c r="P413">
        <v>36</v>
      </c>
    </row>
    <row r="414" spans="1:16" x14ac:dyDescent="0.35">
      <c r="A414">
        <v>413</v>
      </c>
      <c r="B414" t="s">
        <v>451</v>
      </c>
      <c r="C414">
        <v>413</v>
      </c>
      <c r="D414">
        <v>5</v>
      </c>
      <c r="E414">
        <v>65</v>
      </c>
      <c r="F414">
        <v>148</v>
      </c>
      <c r="G414">
        <v>516</v>
      </c>
      <c r="H414">
        <v>1</v>
      </c>
      <c r="I414" t="s">
        <v>36</v>
      </c>
      <c r="J414" t="s">
        <v>22</v>
      </c>
      <c r="K414">
        <v>60</v>
      </c>
      <c r="L414">
        <v>59</v>
      </c>
      <c r="M414">
        <v>85</v>
      </c>
      <c r="N414">
        <v>79</v>
      </c>
      <c r="O414">
        <v>105</v>
      </c>
      <c r="P414">
        <v>36</v>
      </c>
    </row>
    <row r="415" spans="1:16" x14ac:dyDescent="0.35">
      <c r="A415">
        <v>414</v>
      </c>
      <c r="B415" t="s">
        <v>452</v>
      </c>
      <c r="C415">
        <v>414</v>
      </c>
      <c r="D415">
        <v>9</v>
      </c>
      <c r="E415">
        <v>233</v>
      </c>
      <c r="F415">
        <v>148</v>
      </c>
      <c r="G415">
        <v>519</v>
      </c>
      <c r="H415">
        <v>1</v>
      </c>
      <c r="I415" t="s">
        <v>36</v>
      </c>
      <c r="J415" t="s">
        <v>30</v>
      </c>
      <c r="K415">
        <v>70</v>
      </c>
      <c r="L415">
        <v>94</v>
      </c>
      <c r="M415">
        <v>50</v>
      </c>
      <c r="N415">
        <v>94</v>
      </c>
      <c r="O415">
        <v>50</v>
      </c>
      <c r="P415">
        <v>66</v>
      </c>
    </row>
    <row r="416" spans="1:16" x14ac:dyDescent="0.35">
      <c r="A416">
        <v>415</v>
      </c>
      <c r="B416" t="s">
        <v>453</v>
      </c>
      <c r="C416">
        <v>415</v>
      </c>
      <c r="D416">
        <v>3</v>
      </c>
      <c r="E416">
        <v>55</v>
      </c>
      <c r="F416">
        <v>49</v>
      </c>
      <c r="G416">
        <v>520</v>
      </c>
      <c r="H416">
        <v>1</v>
      </c>
      <c r="I416" t="s">
        <v>36</v>
      </c>
      <c r="J416" t="s">
        <v>30</v>
      </c>
      <c r="K416">
        <v>30</v>
      </c>
      <c r="L416">
        <v>30</v>
      </c>
      <c r="M416">
        <v>42</v>
      </c>
      <c r="N416">
        <v>30</v>
      </c>
      <c r="O416">
        <v>42</v>
      </c>
      <c r="P416">
        <v>70</v>
      </c>
    </row>
    <row r="417" spans="1:16" x14ac:dyDescent="0.35">
      <c r="A417">
        <v>416</v>
      </c>
      <c r="B417" t="s">
        <v>454</v>
      </c>
      <c r="C417">
        <v>416</v>
      </c>
      <c r="D417">
        <v>12</v>
      </c>
      <c r="E417">
        <v>385</v>
      </c>
      <c r="F417">
        <v>166</v>
      </c>
      <c r="G417">
        <v>521</v>
      </c>
      <c r="H417">
        <v>1</v>
      </c>
      <c r="I417" t="s">
        <v>36</v>
      </c>
      <c r="J417" t="s">
        <v>30</v>
      </c>
      <c r="K417">
        <v>70</v>
      </c>
      <c r="L417">
        <v>80</v>
      </c>
      <c r="M417">
        <v>102</v>
      </c>
      <c r="N417">
        <v>80</v>
      </c>
      <c r="O417">
        <v>102</v>
      </c>
      <c r="P417">
        <v>40</v>
      </c>
    </row>
    <row r="418" spans="1:16" x14ac:dyDescent="0.35">
      <c r="A418">
        <v>417</v>
      </c>
      <c r="B418" t="s">
        <v>455</v>
      </c>
      <c r="C418">
        <v>417</v>
      </c>
      <c r="D418">
        <v>4</v>
      </c>
      <c r="E418">
        <v>39</v>
      </c>
      <c r="F418">
        <v>142</v>
      </c>
      <c r="G418">
        <v>522</v>
      </c>
      <c r="H418">
        <v>1</v>
      </c>
      <c r="I418" t="s">
        <v>53</v>
      </c>
      <c r="K418">
        <v>60</v>
      </c>
      <c r="L418">
        <v>45</v>
      </c>
      <c r="M418">
        <v>70</v>
      </c>
      <c r="N418">
        <v>45</v>
      </c>
      <c r="O418">
        <v>90</v>
      </c>
      <c r="P418">
        <v>95</v>
      </c>
    </row>
    <row r="419" spans="1:16" x14ac:dyDescent="0.35">
      <c r="A419">
        <v>418</v>
      </c>
      <c r="B419" t="s">
        <v>456</v>
      </c>
      <c r="C419">
        <v>418</v>
      </c>
      <c r="D419">
        <v>7</v>
      </c>
      <c r="E419">
        <v>295</v>
      </c>
      <c r="F419">
        <v>66</v>
      </c>
      <c r="G419">
        <v>523</v>
      </c>
      <c r="H419">
        <v>1</v>
      </c>
      <c r="I419" t="s">
        <v>32</v>
      </c>
      <c r="K419">
        <v>55</v>
      </c>
      <c r="L419">
        <v>65</v>
      </c>
      <c r="M419">
        <v>35</v>
      </c>
      <c r="N419">
        <v>60</v>
      </c>
      <c r="O419">
        <v>30</v>
      </c>
      <c r="P419">
        <v>85</v>
      </c>
    </row>
    <row r="420" spans="1:16" x14ac:dyDescent="0.35">
      <c r="A420">
        <v>419</v>
      </c>
      <c r="B420" t="s">
        <v>457</v>
      </c>
      <c r="C420">
        <v>419</v>
      </c>
      <c r="D420">
        <v>11</v>
      </c>
      <c r="E420">
        <v>335</v>
      </c>
      <c r="F420">
        <v>173</v>
      </c>
      <c r="G420">
        <v>524</v>
      </c>
      <c r="H420">
        <v>1</v>
      </c>
      <c r="I420" t="s">
        <v>32</v>
      </c>
      <c r="K420">
        <v>85</v>
      </c>
      <c r="L420">
        <v>105</v>
      </c>
      <c r="M420">
        <v>55</v>
      </c>
      <c r="N420">
        <v>85</v>
      </c>
      <c r="O420">
        <v>50</v>
      </c>
      <c r="P420">
        <v>115</v>
      </c>
    </row>
    <row r="421" spans="1:16" x14ac:dyDescent="0.35">
      <c r="A421">
        <v>420</v>
      </c>
      <c r="B421" t="s">
        <v>458</v>
      </c>
      <c r="C421">
        <v>420</v>
      </c>
      <c r="D421">
        <v>4</v>
      </c>
      <c r="E421">
        <v>33</v>
      </c>
      <c r="F421">
        <v>55</v>
      </c>
      <c r="G421">
        <v>525</v>
      </c>
      <c r="H421">
        <v>1</v>
      </c>
      <c r="I421" t="s">
        <v>22</v>
      </c>
      <c r="K421">
        <v>45</v>
      </c>
      <c r="L421">
        <v>35</v>
      </c>
      <c r="M421">
        <v>45</v>
      </c>
      <c r="N421">
        <v>62</v>
      </c>
      <c r="O421">
        <v>53</v>
      </c>
      <c r="P421">
        <v>35</v>
      </c>
    </row>
    <row r="422" spans="1:16" x14ac:dyDescent="0.35">
      <c r="A422">
        <v>421</v>
      </c>
      <c r="B422" t="s">
        <v>459</v>
      </c>
      <c r="C422">
        <v>421</v>
      </c>
      <c r="D422">
        <v>5</v>
      </c>
      <c r="E422">
        <v>93</v>
      </c>
      <c r="F422">
        <v>158</v>
      </c>
      <c r="G422">
        <v>526</v>
      </c>
      <c r="H422">
        <v>1</v>
      </c>
      <c r="I422" t="s">
        <v>22</v>
      </c>
      <c r="K422">
        <v>70</v>
      </c>
      <c r="L422">
        <v>60</v>
      </c>
      <c r="M422">
        <v>70</v>
      </c>
      <c r="N422">
        <v>87</v>
      </c>
      <c r="O422">
        <v>78</v>
      </c>
      <c r="P422">
        <v>85</v>
      </c>
    </row>
    <row r="423" spans="1:16" x14ac:dyDescent="0.35">
      <c r="A423">
        <v>422</v>
      </c>
      <c r="B423" t="s">
        <v>460</v>
      </c>
      <c r="C423">
        <v>422</v>
      </c>
      <c r="D423">
        <v>3</v>
      </c>
      <c r="E423">
        <v>63</v>
      </c>
      <c r="F423">
        <v>65</v>
      </c>
      <c r="G423">
        <v>527</v>
      </c>
      <c r="H423">
        <v>1</v>
      </c>
      <c r="I423" t="s">
        <v>32</v>
      </c>
      <c r="K423">
        <v>76</v>
      </c>
      <c r="L423">
        <v>48</v>
      </c>
      <c r="M423">
        <v>48</v>
      </c>
      <c r="N423">
        <v>57</v>
      </c>
      <c r="O423">
        <v>62</v>
      </c>
      <c r="P423">
        <v>34</v>
      </c>
    </row>
    <row r="424" spans="1:16" x14ac:dyDescent="0.35">
      <c r="A424">
        <v>423</v>
      </c>
      <c r="B424" t="s">
        <v>461</v>
      </c>
      <c r="C424">
        <v>423</v>
      </c>
      <c r="D424">
        <v>9</v>
      </c>
      <c r="E424">
        <v>299</v>
      </c>
      <c r="F424">
        <v>166</v>
      </c>
      <c r="G424">
        <v>528</v>
      </c>
      <c r="H424">
        <v>1</v>
      </c>
      <c r="I424" t="s">
        <v>32</v>
      </c>
      <c r="J424" t="s">
        <v>56</v>
      </c>
      <c r="K424">
        <v>111</v>
      </c>
      <c r="L424">
        <v>83</v>
      </c>
      <c r="M424">
        <v>68</v>
      </c>
      <c r="N424">
        <v>92</v>
      </c>
      <c r="O424">
        <v>82</v>
      </c>
      <c r="P424">
        <v>39</v>
      </c>
    </row>
    <row r="425" spans="1:16" x14ac:dyDescent="0.35">
      <c r="A425">
        <v>424</v>
      </c>
      <c r="B425" t="s">
        <v>462</v>
      </c>
      <c r="C425">
        <v>424</v>
      </c>
      <c r="D425">
        <v>12</v>
      </c>
      <c r="E425">
        <v>203</v>
      </c>
      <c r="F425">
        <v>169</v>
      </c>
      <c r="G425">
        <v>263</v>
      </c>
      <c r="H425">
        <v>1</v>
      </c>
      <c r="I425" t="s">
        <v>43</v>
      </c>
      <c r="K425">
        <v>75</v>
      </c>
      <c r="L425">
        <v>100</v>
      </c>
      <c r="M425">
        <v>66</v>
      </c>
      <c r="N425">
        <v>60</v>
      </c>
      <c r="O425">
        <v>66</v>
      </c>
      <c r="P425">
        <v>115</v>
      </c>
    </row>
    <row r="426" spans="1:16" x14ac:dyDescent="0.35">
      <c r="A426">
        <v>425</v>
      </c>
      <c r="B426" t="s">
        <v>463</v>
      </c>
      <c r="C426">
        <v>425</v>
      </c>
      <c r="D426">
        <v>4</v>
      </c>
      <c r="E426">
        <v>12</v>
      </c>
      <c r="F426">
        <v>70</v>
      </c>
      <c r="G426">
        <v>529</v>
      </c>
      <c r="H426">
        <v>1</v>
      </c>
      <c r="I426" t="s">
        <v>128</v>
      </c>
      <c r="J426" t="s">
        <v>30</v>
      </c>
      <c r="K426">
        <v>90</v>
      </c>
      <c r="L426">
        <v>50</v>
      </c>
      <c r="M426">
        <v>34</v>
      </c>
      <c r="N426">
        <v>60</v>
      </c>
      <c r="O426">
        <v>44</v>
      </c>
      <c r="P426">
        <v>70</v>
      </c>
    </row>
    <row r="427" spans="1:16" x14ac:dyDescent="0.35">
      <c r="A427">
        <v>426</v>
      </c>
      <c r="B427" t="s">
        <v>464</v>
      </c>
      <c r="C427">
        <v>426</v>
      </c>
      <c r="D427">
        <v>12</v>
      </c>
      <c r="E427">
        <v>150</v>
      </c>
      <c r="F427">
        <v>174</v>
      </c>
      <c r="G427">
        <v>530</v>
      </c>
      <c r="H427">
        <v>1</v>
      </c>
      <c r="I427" t="s">
        <v>128</v>
      </c>
      <c r="J427" t="s">
        <v>30</v>
      </c>
      <c r="K427">
        <v>150</v>
      </c>
      <c r="L427">
        <v>80</v>
      </c>
      <c r="M427">
        <v>44</v>
      </c>
      <c r="N427">
        <v>90</v>
      </c>
      <c r="O427">
        <v>54</v>
      </c>
      <c r="P427">
        <v>80</v>
      </c>
    </row>
    <row r="428" spans="1:16" x14ac:dyDescent="0.35">
      <c r="A428">
        <v>427</v>
      </c>
      <c r="B428" t="s">
        <v>465</v>
      </c>
      <c r="C428">
        <v>427</v>
      </c>
      <c r="D428">
        <v>4</v>
      </c>
      <c r="E428">
        <v>55</v>
      </c>
      <c r="F428">
        <v>70</v>
      </c>
      <c r="G428">
        <v>531</v>
      </c>
      <c r="H428">
        <v>1</v>
      </c>
      <c r="I428" t="s">
        <v>43</v>
      </c>
      <c r="K428">
        <v>55</v>
      </c>
      <c r="L428">
        <v>66</v>
      </c>
      <c r="M428">
        <v>44</v>
      </c>
      <c r="N428">
        <v>44</v>
      </c>
      <c r="O428">
        <v>56</v>
      </c>
      <c r="P428">
        <v>85</v>
      </c>
    </row>
    <row r="429" spans="1:16" x14ac:dyDescent="0.35">
      <c r="A429">
        <v>428</v>
      </c>
      <c r="B429" t="s">
        <v>466</v>
      </c>
      <c r="C429">
        <v>428</v>
      </c>
      <c r="D429">
        <v>12</v>
      </c>
      <c r="E429">
        <v>333</v>
      </c>
      <c r="F429">
        <v>168</v>
      </c>
      <c r="G429">
        <v>532</v>
      </c>
      <c r="H429">
        <v>1</v>
      </c>
      <c r="I429" t="s">
        <v>43</v>
      </c>
      <c r="K429">
        <v>65</v>
      </c>
      <c r="L429">
        <v>76</v>
      </c>
      <c r="M429">
        <v>84</v>
      </c>
      <c r="N429">
        <v>54</v>
      </c>
      <c r="O429">
        <v>96</v>
      </c>
      <c r="P429">
        <v>105</v>
      </c>
    </row>
    <row r="430" spans="1:16" x14ac:dyDescent="0.35">
      <c r="A430">
        <v>429</v>
      </c>
      <c r="B430" t="s">
        <v>467</v>
      </c>
      <c r="C430">
        <v>429</v>
      </c>
      <c r="D430">
        <v>9</v>
      </c>
      <c r="E430">
        <v>44</v>
      </c>
      <c r="F430">
        <v>173</v>
      </c>
      <c r="G430">
        <v>273</v>
      </c>
      <c r="H430">
        <v>1</v>
      </c>
      <c r="I430" t="s">
        <v>128</v>
      </c>
      <c r="K430">
        <v>60</v>
      </c>
      <c r="L430">
        <v>60</v>
      </c>
      <c r="M430">
        <v>60</v>
      </c>
      <c r="N430">
        <v>105</v>
      </c>
      <c r="O430">
        <v>105</v>
      </c>
      <c r="P430">
        <v>105</v>
      </c>
    </row>
    <row r="431" spans="1:16" x14ac:dyDescent="0.35">
      <c r="A431">
        <v>430</v>
      </c>
      <c r="B431" t="s">
        <v>468</v>
      </c>
      <c r="C431">
        <v>430</v>
      </c>
      <c r="D431">
        <v>9</v>
      </c>
      <c r="E431">
        <v>273</v>
      </c>
      <c r="F431">
        <v>177</v>
      </c>
      <c r="G431">
        <v>271</v>
      </c>
      <c r="H431">
        <v>1</v>
      </c>
      <c r="I431" t="s">
        <v>235</v>
      </c>
      <c r="J431" t="s">
        <v>30</v>
      </c>
      <c r="K431">
        <v>100</v>
      </c>
      <c r="L431">
        <v>125</v>
      </c>
      <c r="M431">
        <v>52</v>
      </c>
      <c r="N431">
        <v>105</v>
      </c>
      <c r="O431">
        <v>52</v>
      </c>
      <c r="P431">
        <v>71</v>
      </c>
    </row>
    <row r="432" spans="1:16" x14ac:dyDescent="0.35">
      <c r="A432">
        <v>431</v>
      </c>
      <c r="B432" t="s">
        <v>469</v>
      </c>
      <c r="C432">
        <v>431</v>
      </c>
      <c r="D432">
        <v>5</v>
      </c>
      <c r="E432">
        <v>39</v>
      </c>
      <c r="F432">
        <v>62</v>
      </c>
      <c r="G432">
        <v>534</v>
      </c>
      <c r="H432">
        <v>1</v>
      </c>
      <c r="I432" t="s">
        <v>43</v>
      </c>
      <c r="K432">
        <v>49</v>
      </c>
      <c r="L432">
        <v>55</v>
      </c>
      <c r="M432">
        <v>42</v>
      </c>
      <c r="N432">
        <v>42</v>
      </c>
      <c r="O432">
        <v>37</v>
      </c>
      <c r="P432">
        <v>85</v>
      </c>
    </row>
    <row r="433" spans="1:16" x14ac:dyDescent="0.35">
      <c r="A433">
        <v>432</v>
      </c>
      <c r="B433" t="s">
        <v>470</v>
      </c>
      <c r="C433">
        <v>432</v>
      </c>
      <c r="D433">
        <v>10</v>
      </c>
      <c r="E433">
        <v>438</v>
      </c>
      <c r="F433">
        <v>158</v>
      </c>
      <c r="G433">
        <v>535</v>
      </c>
      <c r="H433">
        <v>1</v>
      </c>
      <c r="I433" t="s">
        <v>43</v>
      </c>
      <c r="K433">
        <v>71</v>
      </c>
      <c r="L433">
        <v>82</v>
      </c>
      <c r="M433">
        <v>64</v>
      </c>
      <c r="N433">
        <v>64</v>
      </c>
      <c r="O433">
        <v>59</v>
      </c>
      <c r="P433">
        <v>112</v>
      </c>
    </row>
    <row r="434" spans="1:16" x14ac:dyDescent="0.35">
      <c r="A434">
        <v>433</v>
      </c>
      <c r="B434" t="s">
        <v>471</v>
      </c>
      <c r="C434">
        <v>433</v>
      </c>
      <c r="D434">
        <v>2</v>
      </c>
      <c r="E434">
        <v>6</v>
      </c>
      <c r="F434">
        <v>57</v>
      </c>
      <c r="G434">
        <v>450</v>
      </c>
      <c r="H434">
        <v>1</v>
      </c>
      <c r="I434" t="s">
        <v>95</v>
      </c>
      <c r="K434">
        <v>45</v>
      </c>
      <c r="L434">
        <v>30</v>
      </c>
      <c r="M434">
        <v>50</v>
      </c>
      <c r="N434">
        <v>65</v>
      </c>
      <c r="O434">
        <v>50</v>
      </c>
      <c r="P434">
        <v>45</v>
      </c>
    </row>
    <row r="435" spans="1:16" x14ac:dyDescent="0.35">
      <c r="A435">
        <v>434</v>
      </c>
      <c r="B435" t="s">
        <v>472</v>
      </c>
      <c r="C435">
        <v>434</v>
      </c>
      <c r="D435">
        <v>4</v>
      </c>
      <c r="E435">
        <v>192</v>
      </c>
      <c r="F435">
        <v>66</v>
      </c>
      <c r="G435">
        <v>536</v>
      </c>
      <c r="H435">
        <v>1</v>
      </c>
      <c r="I435" t="s">
        <v>23</v>
      </c>
      <c r="J435" t="s">
        <v>235</v>
      </c>
      <c r="K435">
        <v>63</v>
      </c>
      <c r="L435">
        <v>63</v>
      </c>
      <c r="M435">
        <v>47</v>
      </c>
      <c r="N435">
        <v>41</v>
      </c>
      <c r="O435">
        <v>41</v>
      </c>
      <c r="P435">
        <v>74</v>
      </c>
    </row>
    <row r="436" spans="1:16" x14ac:dyDescent="0.35">
      <c r="A436">
        <v>435</v>
      </c>
      <c r="B436" t="s">
        <v>473</v>
      </c>
      <c r="C436">
        <v>435</v>
      </c>
      <c r="D436">
        <v>10</v>
      </c>
      <c r="E436">
        <v>380</v>
      </c>
      <c r="F436">
        <v>168</v>
      </c>
      <c r="G436">
        <v>537</v>
      </c>
      <c r="H436">
        <v>1</v>
      </c>
      <c r="I436" t="s">
        <v>23</v>
      </c>
      <c r="J436" t="s">
        <v>235</v>
      </c>
      <c r="K436">
        <v>103</v>
      </c>
      <c r="L436">
        <v>93</v>
      </c>
      <c r="M436">
        <v>67</v>
      </c>
      <c r="N436">
        <v>71</v>
      </c>
      <c r="O436">
        <v>61</v>
      </c>
      <c r="P436">
        <v>84</v>
      </c>
    </row>
    <row r="437" spans="1:16" x14ac:dyDescent="0.35">
      <c r="A437">
        <v>436</v>
      </c>
      <c r="B437" t="s">
        <v>474</v>
      </c>
      <c r="C437">
        <v>436</v>
      </c>
      <c r="D437">
        <v>5</v>
      </c>
      <c r="E437">
        <v>605</v>
      </c>
      <c r="F437">
        <v>60</v>
      </c>
      <c r="G437">
        <v>538</v>
      </c>
      <c r="H437">
        <v>1</v>
      </c>
      <c r="I437" t="s">
        <v>115</v>
      </c>
      <c r="J437" t="s">
        <v>95</v>
      </c>
      <c r="K437">
        <v>57</v>
      </c>
      <c r="L437">
        <v>24</v>
      </c>
      <c r="M437">
        <v>86</v>
      </c>
      <c r="N437">
        <v>24</v>
      </c>
      <c r="O437">
        <v>86</v>
      </c>
      <c r="P437">
        <v>23</v>
      </c>
    </row>
    <row r="438" spans="1:16" x14ac:dyDescent="0.35">
      <c r="A438">
        <v>437</v>
      </c>
      <c r="B438" t="s">
        <v>475</v>
      </c>
      <c r="C438">
        <v>437</v>
      </c>
      <c r="D438">
        <v>13</v>
      </c>
      <c r="E438">
        <v>1870</v>
      </c>
      <c r="F438">
        <v>175</v>
      </c>
      <c r="G438">
        <v>539</v>
      </c>
      <c r="H438">
        <v>1</v>
      </c>
      <c r="I438" t="s">
        <v>115</v>
      </c>
      <c r="J438" t="s">
        <v>95</v>
      </c>
      <c r="K438">
        <v>67</v>
      </c>
      <c r="L438">
        <v>89</v>
      </c>
      <c r="M438">
        <v>116</v>
      </c>
      <c r="N438">
        <v>79</v>
      </c>
      <c r="O438">
        <v>116</v>
      </c>
      <c r="P438">
        <v>33</v>
      </c>
    </row>
    <row r="439" spans="1:16" x14ac:dyDescent="0.35">
      <c r="A439">
        <v>438</v>
      </c>
      <c r="B439" t="s">
        <v>476</v>
      </c>
      <c r="C439">
        <v>438</v>
      </c>
      <c r="D439">
        <v>5</v>
      </c>
      <c r="E439">
        <v>150</v>
      </c>
      <c r="F439">
        <v>58</v>
      </c>
      <c r="G439">
        <v>257</v>
      </c>
      <c r="H439">
        <v>1</v>
      </c>
      <c r="I439" t="s">
        <v>107</v>
      </c>
      <c r="K439">
        <v>50</v>
      </c>
      <c r="L439">
        <v>80</v>
      </c>
      <c r="M439">
        <v>95</v>
      </c>
      <c r="N439">
        <v>10</v>
      </c>
      <c r="O439">
        <v>45</v>
      </c>
      <c r="P439">
        <v>10</v>
      </c>
    </row>
    <row r="440" spans="1:16" x14ac:dyDescent="0.35">
      <c r="A440">
        <v>439</v>
      </c>
      <c r="B440" t="s">
        <v>477</v>
      </c>
      <c r="C440">
        <v>439</v>
      </c>
      <c r="D440">
        <v>6</v>
      </c>
      <c r="E440">
        <v>130</v>
      </c>
      <c r="F440">
        <v>62</v>
      </c>
      <c r="G440">
        <v>175</v>
      </c>
      <c r="H440">
        <v>1</v>
      </c>
      <c r="I440" t="s">
        <v>95</v>
      </c>
      <c r="J440" t="s">
        <v>65</v>
      </c>
      <c r="K440">
        <v>20</v>
      </c>
      <c r="L440">
        <v>25</v>
      </c>
      <c r="M440">
        <v>45</v>
      </c>
      <c r="N440">
        <v>70</v>
      </c>
      <c r="O440">
        <v>90</v>
      </c>
      <c r="P440">
        <v>60</v>
      </c>
    </row>
    <row r="441" spans="1:16" x14ac:dyDescent="0.35">
      <c r="A441">
        <v>440</v>
      </c>
      <c r="B441" t="s">
        <v>478</v>
      </c>
      <c r="C441">
        <v>440</v>
      </c>
      <c r="D441">
        <v>6</v>
      </c>
      <c r="E441">
        <v>244</v>
      </c>
      <c r="F441">
        <v>110</v>
      </c>
      <c r="G441">
        <v>161</v>
      </c>
      <c r="H441">
        <v>1</v>
      </c>
      <c r="I441" t="s">
        <v>43</v>
      </c>
      <c r="K441">
        <v>100</v>
      </c>
      <c r="L441">
        <v>5</v>
      </c>
      <c r="M441">
        <v>5</v>
      </c>
      <c r="N441">
        <v>15</v>
      </c>
      <c r="O441">
        <v>65</v>
      </c>
      <c r="P441">
        <v>30</v>
      </c>
    </row>
    <row r="442" spans="1:16" x14ac:dyDescent="0.35">
      <c r="A442">
        <v>441</v>
      </c>
      <c r="B442" t="s">
        <v>479</v>
      </c>
      <c r="C442">
        <v>441</v>
      </c>
      <c r="D442">
        <v>5</v>
      </c>
      <c r="E442">
        <v>19</v>
      </c>
      <c r="F442">
        <v>144</v>
      </c>
      <c r="G442">
        <v>540</v>
      </c>
      <c r="H442">
        <v>1</v>
      </c>
      <c r="I442" t="s">
        <v>43</v>
      </c>
      <c r="J442" t="s">
        <v>30</v>
      </c>
      <c r="K442">
        <v>76</v>
      </c>
      <c r="L442">
        <v>65</v>
      </c>
      <c r="M442">
        <v>45</v>
      </c>
      <c r="N442">
        <v>92</v>
      </c>
      <c r="O442">
        <v>42</v>
      </c>
      <c r="P442">
        <v>91</v>
      </c>
    </row>
    <row r="443" spans="1:16" x14ac:dyDescent="0.35">
      <c r="A443">
        <v>442</v>
      </c>
      <c r="B443" t="s">
        <v>480</v>
      </c>
      <c r="C443">
        <v>442</v>
      </c>
      <c r="D443">
        <v>10</v>
      </c>
      <c r="E443">
        <v>1080</v>
      </c>
      <c r="F443">
        <v>170</v>
      </c>
      <c r="G443">
        <v>541</v>
      </c>
      <c r="H443">
        <v>1</v>
      </c>
      <c r="I443" t="s">
        <v>128</v>
      </c>
      <c r="J443" t="s">
        <v>235</v>
      </c>
      <c r="K443">
        <v>50</v>
      </c>
      <c r="L443">
        <v>92</v>
      </c>
      <c r="M443">
        <v>108</v>
      </c>
      <c r="N443">
        <v>92</v>
      </c>
      <c r="O443">
        <v>108</v>
      </c>
      <c r="P443">
        <v>35</v>
      </c>
    </row>
    <row r="444" spans="1:16" x14ac:dyDescent="0.35">
      <c r="A444">
        <v>443</v>
      </c>
      <c r="B444" t="s">
        <v>481</v>
      </c>
      <c r="C444">
        <v>443</v>
      </c>
      <c r="D444">
        <v>7</v>
      </c>
      <c r="E444">
        <v>205</v>
      </c>
      <c r="F444">
        <v>60</v>
      </c>
      <c r="G444">
        <v>542</v>
      </c>
      <c r="H444">
        <v>1</v>
      </c>
      <c r="I444" t="s">
        <v>184</v>
      </c>
      <c r="J444" t="s">
        <v>56</v>
      </c>
      <c r="K444">
        <v>58</v>
      </c>
      <c r="L444">
        <v>70</v>
      </c>
      <c r="M444">
        <v>45</v>
      </c>
      <c r="N444">
        <v>40</v>
      </c>
      <c r="O444">
        <v>45</v>
      </c>
      <c r="P444">
        <v>42</v>
      </c>
    </row>
    <row r="445" spans="1:16" x14ac:dyDescent="0.35">
      <c r="A445">
        <v>444</v>
      </c>
      <c r="B445" t="s">
        <v>482</v>
      </c>
      <c r="C445">
        <v>444</v>
      </c>
      <c r="D445">
        <v>14</v>
      </c>
      <c r="E445">
        <v>560</v>
      </c>
      <c r="F445">
        <v>144</v>
      </c>
      <c r="G445">
        <v>543</v>
      </c>
      <c r="H445">
        <v>1</v>
      </c>
      <c r="I445" t="s">
        <v>184</v>
      </c>
      <c r="J445" t="s">
        <v>56</v>
      </c>
      <c r="K445">
        <v>68</v>
      </c>
      <c r="L445">
        <v>90</v>
      </c>
      <c r="M445">
        <v>65</v>
      </c>
      <c r="N445">
        <v>50</v>
      </c>
      <c r="O445">
        <v>55</v>
      </c>
      <c r="P445">
        <v>82</v>
      </c>
    </row>
    <row r="446" spans="1:16" x14ac:dyDescent="0.35">
      <c r="A446">
        <v>445</v>
      </c>
      <c r="B446" t="s">
        <v>483</v>
      </c>
      <c r="C446">
        <v>445</v>
      </c>
      <c r="D446">
        <v>19</v>
      </c>
      <c r="E446">
        <v>950</v>
      </c>
      <c r="F446">
        <v>270</v>
      </c>
      <c r="G446">
        <v>544</v>
      </c>
      <c r="H446">
        <v>1</v>
      </c>
      <c r="I446" t="s">
        <v>184</v>
      </c>
      <c r="J446" t="s">
        <v>56</v>
      </c>
      <c r="K446">
        <v>108</v>
      </c>
      <c r="L446">
        <v>130</v>
      </c>
      <c r="M446">
        <v>95</v>
      </c>
      <c r="N446">
        <v>80</v>
      </c>
      <c r="O446">
        <v>85</v>
      </c>
      <c r="P446">
        <v>102</v>
      </c>
    </row>
    <row r="447" spans="1:16" x14ac:dyDescent="0.35">
      <c r="A447">
        <v>446</v>
      </c>
      <c r="B447" t="s">
        <v>484</v>
      </c>
      <c r="C447">
        <v>446</v>
      </c>
      <c r="D447">
        <v>6</v>
      </c>
      <c r="E447">
        <v>1050</v>
      </c>
      <c r="F447">
        <v>78</v>
      </c>
      <c r="G447">
        <v>214</v>
      </c>
      <c r="H447">
        <v>1</v>
      </c>
      <c r="I447" t="s">
        <v>43</v>
      </c>
      <c r="K447">
        <v>135</v>
      </c>
      <c r="L447">
        <v>85</v>
      </c>
      <c r="M447">
        <v>40</v>
      </c>
      <c r="N447">
        <v>40</v>
      </c>
      <c r="O447">
        <v>85</v>
      </c>
      <c r="P447">
        <v>5</v>
      </c>
    </row>
    <row r="448" spans="1:16" x14ac:dyDescent="0.35">
      <c r="A448">
        <v>447</v>
      </c>
      <c r="B448" t="s">
        <v>485</v>
      </c>
      <c r="C448">
        <v>447</v>
      </c>
      <c r="D448">
        <v>7</v>
      </c>
      <c r="E448">
        <v>202</v>
      </c>
      <c r="F448">
        <v>57</v>
      </c>
      <c r="G448">
        <v>546</v>
      </c>
      <c r="H448">
        <v>1</v>
      </c>
      <c r="I448" t="s">
        <v>87</v>
      </c>
      <c r="K448">
        <v>40</v>
      </c>
      <c r="L448">
        <v>70</v>
      </c>
      <c r="M448">
        <v>40</v>
      </c>
      <c r="N448">
        <v>35</v>
      </c>
      <c r="O448">
        <v>40</v>
      </c>
      <c r="P448">
        <v>60</v>
      </c>
    </row>
    <row r="449" spans="1:16" x14ac:dyDescent="0.35">
      <c r="A449">
        <v>448</v>
      </c>
      <c r="B449" t="s">
        <v>486</v>
      </c>
      <c r="C449">
        <v>448</v>
      </c>
      <c r="D449">
        <v>12</v>
      </c>
      <c r="E449">
        <v>540</v>
      </c>
      <c r="F449">
        <v>184</v>
      </c>
      <c r="G449">
        <v>547</v>
      </c>
      <c r="H449">
        <v>1</v>
      </c>
      <c r="I449" t="s">
        <v>87</v>
      </c>
      <c r="J449" t="s">
        <v>115</v>
      </c>
      <c r="K449">
        <v>70</v>
      </c>
      <c r="L449">
        <v>110</v>
      </c>
      <c r="M449">
        <v>70</v>
      </c>
      <c r="N449">
        <v>115</v>
      </c>
      <c r="O449">
        <v>70</v>
      </c>
      <c r="P449">
        <v>90</v>
      </c>
    </row>
    <row r="450" spans="1:16" x14ac:dyDescent="0.35">
      <c r="A450">
        <v>449</v>
      </c>
      <c r="B450" t="s">
        <v>487</v>
      </c>
      <c r="C450">
        <v>449</v>
      </c>
      <c r="D450">
        <v>8</v>
      </c>
      <c r="E450">
        <v>495</v>
      </c>
      <c r="F450">
        <v>66</v>
      </c>
      <c r="G450">
        <v>549</v>
      </c>
      <c r="H450">
        <v>1</v>
      </c>
      <c r="I450" t="s">
        <v>56</v>
      </c>
      <c r="K450">
        <v>68</v>
      </c>
      <c r="L450">
        <v>72</v>
      </c>
      <c r="M450">
        <v>78</v>
      </c>
      <c r="N450">
        <v>38</v>
      </c>
      <c r="O450">
        <v>42</v>
      </c>
      <c r="P450">
        <v>32</v>
      </c>
    </row>
    <row r="451" spans="1:16" x14ac:dyDescent="0.35">
      <c r="A451">
        <v>450</v>
      </c>
      <c r="B451" t="s">
        <v>488</v>
      </c>
      <c r="C451">
        <v>450</v>
      </c>
      <c r="D451">
        <v>20</v>
      </c>
      <c r="E451">
        <v>3000</v>
      </c>
      <c r="F451">
        <v>184</v>
      </c>
      <c r="G451">
        <v>550</v>
      </c>
      <c r="H451">
        <v>1</v>
      </c>
      <c r="I451" t="s">
        <v>56</v>
      </c>
      <c r="K451">
        <v>108</v>
      </c>
      <c r="L451">
        <v>112</v>
      </c>
      <c r="M451">
        <v>118</v>
      </c>
      <c r="N451">
        <v>68</v>
      </c>
      <c r="O451">
        <v>72</v>
      </c>
      <c r="P451">
        <v>47</v>
      </c>
    </row>
    <row r="452" spans="1:16" x14ac:dyDescent="0.35">
      <c r="A452">
        <v>451</v>
      </c>
      <c r="B452" t="s">
        <v>489</v>
      </c>
      <c r="C452">
        <v>451</v>
      </c>
      <c r="D452">
        <v>8</v>
      </c>
      <c r="E452">
        <v>120</v>
      </c>
      <c r="F452">
        <v>66</v>
      </c>
      <c r="G452">
        <v>551</v>
      </c>
      <c r="H452">
        <v>1</v>
      </c>
      <c r="I452" t="s">
        <v>23</v>
      </c>
      <c r="J452" t="s">
        <v>36</v>
      </c>
      <c r="K452">
        <v>40</v>
      </c>
      <c r="L452">
        <v>50</v>
      </c>
      <c r="M452">
        <v>90</v>
      </c>
      <c r="N452">
        <v>30</v>
      </c>
      <c r="O452">
        <v>55</v>
      </c>
      <c r="P452">
        <v>65</v>
      </c>
    </row>
    <row r="453" spans="1:16" x14ac:dyDescent="0.35">
      <c r="A453">
        <v>452</v>
      </c>
      <c r="B453" t="s">
        <v>490</v>
      </c>
      <c r="C453">
        <v>452</v>
      </c>
      <c r="D453">
        <v>13</v>
      </c>
      <c r="E453">
        <v>615</v>
      </c>
      <c r="F453">
        <v>175</v>
      </c>
      <c r="G453">
        <v>552</v>
      </c>
      <c r="H453">
        <v>1</v>
      </c>
      <c r="I453" t="s">
        <v>23</v>
      </c>
      <c r="J453" t="s">
        <v>235</v>
      </c>
      <c r="K453">
        <v>70</v>
      </c>
      <c r="L453">
        <v>90</v>
      </c>
      <c r="M453">
        <v>110</v>
      </c>
      <c r="N453">
        <v>60</v>
      </c>
      <c r="O453">
        <v>75</v>
      </c>
      <c r="P453">
        <v>95</v>
      </c>
    </row>
    <row r="454" spans="1:16" x14ac:dyDescent="0.35">
      <c r="A454">
        <v>453</v>
      </c>
      <c r="B454" t="s">
        <v>491</v>
      </c>
      <c r="C454">
        <v>453</v>
      </c>
      <c r="D454">
        <v>7</v>
      </c>
      <c r="E454">
        <v>230</v>
      </c>
      <c r="F454">
        <v>60</v>
      </c>
      <c r="G454">
        <v>553</v>
      </c>
      <c r="H454">
        <v>1</v>
      </c>
      <c r="I454" t="s">
        <v>23</v>
      </c>
      <c r="J454" t="s">
        <v>87</v>
      </c>
      <c r="K454">
        <v>48</v>
      </c>
      <c r="L454">
        <v>61</v>
      </c>
      <c r="M454">
        <v>40</v>
      </c>
      <c r="N454">
        <v>61</v>
      </c>
      <c r="O454">
        <v>40</v>
      </c>
      <c r="P454">
        <v>50</v>
      </c>
    </row>
    <row r="455" spans="1:16" x14ac:dyDescent="0.35">
      <c r="A455">
        <v>454</v>
      </c>
      <c r="B455" t="s">
        <v>492</v>
      </c>
      <c r="C455">
        <v>454</v>
      </c>
      <c r="D455">
        <v>13</v>
      </c>
      <c r="E455">
        <v>444</v>
      </c>
      <c r="F455">
        <v>172</v>
      </c>
      <c r="G455">
        <v>554</v>
      </c>
      <c r="H455">
        <v>1</v>
      </c>
      <c r="I455" t="s">
        <v>23</v>
      </c>
      <c r="J455" t="s">
        <v>87</v>
      </c>
      <c r="K455">
        <v>83</v>
      </c>
      <c r="L455">
        <v>106</v>
      </c>
      <c r="M455">
        <v>65</v>
      </c>
      <c r="N455">
        <v>86</v>
      </c>
      <c r="O455">
        <v>65</v>
      </c>
      <c r="P455">
        <v>85</v>
      </c>
    </row>
    <row r="456" spans="1:16" x14ac:dyDescent="0.35">
      <c r="A456">
        <v>455</v>
      </c>
      <c r="B456" t="s">
        <v>493</v>
      </c>
      <c r="C456">
        <v>455</v>
      </c>
      <c r="D456">
        <v>14</v>
      </c>
      <c r="E456">
        <v>270</v>
      </c>
      <c r="F456">
        <v>159</v>
      </c>
      <c r="G456">
        <v>555</v>
      </c>
      <c r="H456">
        <v>1</v>
      </c>
      <c r="I456" t="s">
        <v>22</v>
      </c>
      <c r="K456">
        <v>74</v>
      </c>
      <c r="L456">
        <v>100</v>
      </c>
      <c r="M456">
        <v>72</v>
      </c>
      <c r="N456">
        <v>90</v>
      </c>
      <c r="O456">
        <v>72</v>
      </c>
      <c r="P456">
        <v>46</v>
      </c>
    </row>
    <row r="457" spans="1:16" x14ac:dyDescent="0.35">
      <c r="A457">
        <v>456</v>
      </c>
      <c r="B457" t="s">
        <v>494</v>
      </c>
      <c r="C457">
        <v>456</v>
      </c>
      <c r="D457">
        <v>4</v>
      </c>
      <c r="E457">
        <v>70</v>
      </c>
      <c r="F457">
        <v>66</v>
      </c>
      <c r="G457">
        <v>556</v>
      </c>
      <c r="H457">
        <v>1</v>
      </c>
      <c r="I457" t="s">
        <v>32</v>
      </c>
      <c r="K457">
        <v>49</v>
      </c>
      <c r="L457">
        <v>49</v>
      </c>
      <c r="M457">
        <v>56</v>
      </c>
      <c r="N457">
        <v>49</v>
      </c>
      <c r="O457">
        <v>61</v>
      </c>
      <c r="P457">
        <v>66</v>
      </c>
    </row>
    <row r="458" spans="1:16" x14ac:dyDescent="0.35">
      <c r="A458">
        <v>457</v>
      </c>
      <c r="B458" t="s">
        <v>495</v>
      </c>
      <c r="C458">
        <v>457</v>
      </c>
      <c r="D458">
        <v>12</v>
      </c>
      <c r="E458">
        <v>240</v>
      </c>
      <c r="F458">
        <v>161</v>
      </c>
      <c r="G458">
        <v>557</v>
      </c>
      <c r="H458">
        <v>1</v>
      </c>
      <c r="I458" t="s">
        <v>32</v>
      </c>
      <c r="K458">
        <v>69</v>
      </c>
      <c r="L458">
        <v>69</v>
      </c>
      <c r="M458">
        <v>76</v>
      </c>
      <c r="N458">
        <v>69</v>
      </c>
      <c r="O458">
        <v>86</v>
      </c>
      <c r="P458">
        <v>91</v>
      </c>
    </row>
    <row r="459" spans="1:16" x14ac:dyDescent="0.35">
      <c r="A459">
        <v>458</v>
      </c>
      <c r="B459" t="s">
        <v>496</v>
      </c>
      <c r="C459">
        <v>458</v>
      </c>
      <c r="D459">
        <v>10</v>
      </c>
      <c r="E459">
        <v>650</v>
      </c>
      <c r="F459">
        <v>69</v>
      </c>
      <c r="G459">
        <v>302</v>
      </c>
      <c r="H459">
        <v>1</v>
      </c>
      <c r="I459" t="s">
        <v>32</v>
      </c>
      <c r="J459" t="s">
        <v>30</v>
      </c>
      <c r="K459">
        <v>45</v>
      </c>
      <c r="L459">
        <v>20</v>
      </c>
      <c r="M459">
        <v>50</v>
      </c>
      <c r="N459">
        <v>60</v>
      </c>
      <c r="O459">
        <v>120</v>
      </c>
      <c r="P459">
        <v>50</v>
      </c>
    </row>
    <row r="460" spans="1:16" x14ac:dyDescent="0.35">
      <c r="A460">
        <v>459</v>
      </c>
      <c r="B460" t="s">
        <v>497</v>
      </c>
      <c r="C460">
        <v>459</v>
      </c>
      <c r="D460">
        <v>10</v>
      </c>
      <c r="E460">
        <v>505</v>
      </c>
      <c r="F460">
        <v>67</v>
      </c>
      <c r="G460">
        <v>558</v>
      </c>
      <c r="H460">
        <v>1</v>
      </c>
      <c r="I460" t="s">
        <v>22</v>
      </c>
      <c r="J460" t="s">
        <v>122</v>
      </c>
      <c r="K460">
        <v>60</v>
      </c>
      <c r="L460">
        <v>62</v>
      </c>
      <c r="M460">
        <v>50</v>
      </c>
      <c r="N460">
        <v>62</v>
      </c>
      <c r="O460">
        <v>60</v>
      </c>
      <c r="P460">
        <v>40</v>
      </c>
    </row>
    <row r="461" spans="1:16" x14ac:dyDescent="0.35">
      <c r="A461">
        <v>460</v>
      </c>
      <c r="B461" t="s">
        <v>498</v>
      </c>
      <c r="C461">
        <v>460</v>
      </c>
      <c r="D461">
        <v>22</v>
      </c>
      <c r="E461">
        <v>1355</v>
      </c>
      <c r="F461">
        <v>173</v>
      </c>
      <c r="G461">
        <v>559</v>
      </c>
      <c r="H461">
        <v>1</v>
      </c>
      <c r="I461" t="s">
        <v>22</v>
      </c>
      <c r="J461" t="s">
        <v>122</v>
      </c>
      <c r="K461">
        <v>90</v>
      </c>
      <c r="L461">
        <v>92</v>
      </c>
      <c r="M461">
        <v>75</v>
      </c>
      <c r="N461">
        <v>92</v>
      </c>
      <c r="O461">
        <v>85</v>
      </c>
      <c r="P461">
        <v>60</v>
      </c>
    </row>
    <row r="462" spans="1:16" x14ac:dyDescent="0.35">
      <c r="A462">
        <v>461</v>
      </c>
      <c r="B462" t="s">
        <v>499</v>
      </c>
      <c r="C462">
        <v>461</v>
      </c>
      <c r="D462">
        <v>11</v>
      </c>
      <c r="E462">
        <v>340</v>
      </c>
      <c r="F462">
        <v>179</v>
      </c>
      <c r="G462">
        <v>290</v>
      </c>
      <c r="H462">
        <v>1</v>
      </c>
      <c r="I462" t="s">
        <v>235</v>
      </c>
      <c r="J462" t="s">
        <v>122</v>
      </c>
      <c r="K462">
        <v>70</v>
      </c>
      <c r="L462">
        <v>120</v>
      </c>
      <c r="M462">
        <v>65</v>
      </c>
      <c r="N462">
        <v>45</v>
      </c>
      <c r="O462">
        <v>85</v>
      </c>
      <c r="P462">
        <v>125</v>
      </c>
    </row>
    <row r="463" spans="1:16" x14ac:dyDescent="0.35">
      <c r="A463">
        <v>462</v>
      </c>
      <c r="B463" t="s">
        <v>500</v>
      </c>
      <c r="C463">
        <v>462</v>
      </c>
      <c r="D463">
        <v>12</v>
      </c>
      <c r="E463">
        <v>1800</v>
      </c>
      <c r="F463">
        <v>241</v>
      </c>
      <c r="G463">
        <v>119</v>
      </c>
      <c r="H463">
        <v>1</v>
      </c>
      <c r="I463" t="s">
        <v>53</v>
      </c>
      <c r="J463" t="s">
        <v>115</v>
      </c>
      <c r="K463">
        <v>70</v>
      </c>
      <c r="L463">
        <v>70</v>
      </c>
      <c r="M463">
        <v>115</v>
      </c>
      <c r="N463">
        <v>130</v>
      </c>
      <c r="O463">
        <v>90</v>
      </c>
      <c r="P463">
        <v>60</v>
      </c>
    </row>
    <row r="464" spans="1:16" x14ac:dyDescent="0.35">
      <c r="A464">
        <v>463</v>
      </c>
      <c r="B464" t="s">
        <v>501</v>
      </c>
      <c r="C464">
        <v>463</v>
      </c>
      <c r="D464">
        <v>17</v>
      </c>
      <c r="E464">
        <v>1400</v>
      </c>
      <c r="F464">
        <v>180</v>
      </c>
      <c r="G464">
        <v>155</v>
      </c>
      <c r="H464">
        <v>1</v>
      </c>
      <c r="I464" t="s">
        <v>43</v>
      </c>
      <c r="K464">
        <v>110</v>
      </c>
      <c r="L464">
        <v>85</v>
      </c>
      <c r="M464">
        <v>95</v>
      </c>
      <c r="N464">
        <v>80</v>
      </c>
      <c r="O464">
        <v>95</v>
      </c>
      <c r="P464">
        <v>50</v>
      </c>
    </row>
    <row r="465" spans="1:16" x14ac:dyDescent="0.35">
      <c r="A465">
        <v>464</v>
      </c>
      <c r="B465" t="s">
        <v>502</v>
      </c>
      <c r="C465">
        <v>464</v>
      </c>
      <c r="D465">
        <v>24</v>
      </c>
      <c r="E465">
        <v>2828</v>
      </c>
      <c r="F465">
        <v>241</v>
      </c>
      <c r="G465">
        <v>160</v>
      </c>
      <c r="H465">
        <v>1</v>
      </c>
      <c r="I465" t="s">
        <v>56</v>
      </c>
      <c r="J465" t="s">
        <v>107</v>
      </c>
      <c r="K465">
        <v>115</v>
      </c>
      <c r="L465">
        <v>140</v>
      </c>
      <c r="M465">
        <v>130</v>
      </c>
      <c r="N465">
        <v>55</v>
      </c>
      <c r="O465">
        <v>55</v>
      </c>
      <c r="P465">
        <v>40</v>
      </c>
    </row>
    <row r="466" spans="1:16" x14ac:dyDescent="0.35">
      <c r="A466">
        <v>465</v>
      </c>
      <c r="B466" t="s">
        <v>503</v>
      </c>
      <c r="C466">
        <v>465</v>
      </c>
      <c r="D466">
        <v>20</v>
      </c>
      <c r="E466">
        <v>1286</v>
      </c>
      <c r="F466">
        <v>187</v>
      </c>
      <c r="G466">
        <v>165</v>
      </c>
      <c r="H466">
        <v>1</v>
      </c>
      <c r="I466" t="s">
        <v>22</v>
      </c>
      <c r="K466">
        <v>100</v>
      </c>
      <c r="L466">
        <v>100</v>
      </c>
      <c r="M466">
        <v>125</v>
      </c>
      <c r="N466">
        <v>110</v>
      </c>
      <c r="O466">
        <v>50</v>
      </c>
      <c r="P466">
        <v>50</v>
      </c>
    </row>
    <row r="467" spans="1:16" x14ac:dyDescent="0.35">
      <c r="A467">
        <v>466</v>
      </c>
      <c r="B467" t="s">
        <v>504</v>
      </c>
      <c r="C467">
        <v>466</v>
      </c>
      <c r="D467">
        <v>18</v>
      </c>
      <c r="E467">
        <v>1386</v>
      </c>
      <c r="F467">
        <v>243</v>
      </c>
      <c r="G467">
        <v>184</v>
      </c>
      <c r="H467">
        <v>1</v>
      </c>
      <c r="I467" t="s">
        <v>53</v>
      </c>
      <c r="K467">
        <v>75</v>
      </c>
      <c r="L467">
        <v>123</v>
      </c>
      <c r="M467">
        <v>67</v>
      </c>
      <c r="N467">
        <v>95</v>
      </c>
      <c r="O467">
        <v>85</v>
      </c>
      <c r="P467">
        <v>95</v>
      </c>
    </row>
    <row r="468" spans="1:16" x14ac:dyDescent="0.35">
      <c r="A468">
        <v>467</v>
      </c>
      <c r="B468" t="s">
        <v>505</v>
      </c>
      <c r="C468">
        <v>467</v>
      </c>
      <c r="D468">
        <v>16</v>
      </c>
      <c r="E468">
        <v>680</v>
      </c>
      <c r="F468">
        <v>243</v>
      </c>
      <c r="G468">
        <v>187</v>
      </c>
      <c r="H468">
        <v>1</v>
      </c>
      <c r="I468" t="s">
        <v>27</v>
      </c>
      <c r="K468">
        <v>75</v>
      </c>
      <c r="L468">
        <v>95</v>
      </c>
      <c r="M468">
        <v>67</v>
      </c>
      <c r="N468">
        <v>125</v>
      </c>
      <c r="O468">
        <v>95</v>
      </c>
      <c r="P468">
        <v>83</v>
      </c>
    </row>
    <row r="469" spans="1:16" x14ac:dyDescent="0.35">
      <c r="A469">
        <v>468</v>
      </c>
      <c r="B469" t="s">
        <v>506</v>
      </c>
      <c r="C469">
        <v>468</v>
      </c>
      <c r="D469">
        <v>15</v>
      </c>
      <c r="E469">
        <v>380</v>
      </c>
      <c r="F469">
        <v>245</v>
      </c>
      <c r="G469">
        <v>247</v>
      </c>
      <c r="H469">
        <v>1</v>
      </c>
      <c r="I469" t="s">
        <v>65</v>
      </c>
      <c r="J469" t="s">
        <v>30</v>
      </c>
      <c r="K469">
        <v>85</v>
      </c>
      <c r="L469">
        <v>50</v>
      </c>
      <c r="M469">
        <v>95</v>
      </c>
      <c r="N469">
        <v>120</v>
      </c>
      <c r="O469">
        <v>115</v>
      </c>
      <c r="P469">
        <v>80</v>
      </c>
    </row>
    <row r="470" spans="1:16" x14ac:dyDescent="0.35">
      <c r="A470">
        <v>469</v>
      </c>
      <c r="B470" t="s">
        <v>507</v>
      </c>
      <c r="C470">
        <v>469</v>
      </c>
      <c r="D470">
        <v>19</v>
      </c>
      <c r="E470">
        <v>515</v>
      </c>
      <c r="F470">
        <v>180</v>
      </c>
      <c r="G470">
        <v>267</v>
      </c>
      <c r="H470">
        <v>1</v>
      </c>
      <c r="I470" t="s">
        <v>36</v>
      </c>
      <c r="J470" t="s">
        <v>30</v>
      </c>
      <c r="K470">
        <v>86</v>
      </c>
      <c r="L470">
        <v>76</v>
      </c>
      <c r="M470">
        <v>86</v>
      </c>
      <c r="N470">
        <v>116</v>
      </c>
      <c r="O470">
        <v>56</v>
      </c>
      <c r="P470">
        <v>95</v>
      </c>
    </row>
    <row r="471" spans="1:16" x14ac:dyDescent="0.35">
      <c r="A471">
        <v>470</v>
      </c>
      <c r="B471" t="s">
        <v>508</v>
      </c>
      <c r="C471">
        <v>470</v>
      </c>
      <c r="D471">
        <v>10</v>
      </c>
      <c r="E471">
        <v>255</v>
      </c>
      <c r="F471">
        <v>184</v>
      </c>
      <c r="G471">
        <v>202</v>
      </c>
      <c r="H471">
        <v>1</v>
      </c>
      <c r="I471" t="s">
        <v>22</v>
      </c>
      <c r="K471">
        <v>65</v>
      </c>
      <c r="L471">
        <v>110</v>
      </c>
      <c r="M471">
        <v>130</v>
      </c>
      <c r="N471">
        <v>60</v>
      </c>
      <c r="O471">
        <v>65</v>
      </c>
      <c r="P471">
        <v>95</v>
      </c>
    </row>
    <row r="472" spans="1:16" x14ac:dyDescent="0.35">
      <c r="A472">
        <v>471</v>
      </c>
      <c r="B472" t="s">
        <v>509</v>
      </c>
      <c r="C472">
        <v>471</v>
      </c>
      <c r="D472">
        <v>8</v>
      </c>
      <c r="E472">
        <v>259</v>
      </c>
      <c r="F472">
        <v>184</v>
      </c>
      <c r="G472">
        <v>203</v>
      </c>
      <c r="H472">
        <v>1</v>
      </c>
      <c r="I472" t="s">
        <v>122</v>
      </c>
      <c r="K472">
        <v>65</v>
      </c>
      <c r="L472">
        <v>60</v>
      </c>
      <c r="M472">
        <v>110</v>
      </c>
      <c r="N472">
        <v>130</v>
      </c>
      <c r="O472">
        <v>95</v>
      </c>
      <c r="P472">
        <v>65</v>
      </c>
    </row>
    <row r="473" spans="1:16" x14ac:dyDescent="0.35">
      <c r="A473">
        <v>472</v>
      </c>
      <c r="B473" t="s">
        <v>510</v>
      </c>
      <c r="C473">
        <v>472</v>
      </c>
      <c r="D473">
        <v>20</v>
      </c>
      <c r="E473">
        <v>425</v>
      </c>
      <c r="F473">
        <v>179</v>
      </c>
      <c r="G473">
        <v>282</v>
      </c>
      <c r="H473">
        <v>1</v>
      </c>
      <c r="I473" t="s">
        <v>56</v>
      </c>
      <c r="J473" t="s">
        <v>30</v>
      </c>
      <c r="K473">
        <v>75</v>
      </c>
      <c r="L473">
        <v>95</v>
      </c>
      <c r="M473">
        <v>125</v>
      </c>
      <c r="N473">
        <v>45</v>
      </c>
      <c r="O473">
        <v>75</v>
      </c>
      <c r="P473">
        <v>95</v>
      </c>
    </row>
    <row r="474" spans="1:16" x14ac:dyDescent="0.35">
      <c r="A474">
        <v>473</v>
      </c>
      <c r="B474" t="s">
        <v>511</v>
      </c>
      <c r="C474">
        <v>473</v>
      </c>
      <c r="D474">
        <v>25</v>
      </c>
      <c r="E474">
        <v>2910</v>
      </c>
      <c r="F474">
        <v>239</v>
      </c>
      <c r="G474">
        <v>297</v>
      </c>
      <c r="H474">
        <v>1</v>
      </c>
      <c r="I474" t="s">
        <v>122</v>
      </c>
      <c r="J474" t="s">
        <v>56</v>
      </c>
      <c r="K474">
        <v>110</v>
      </c>
      <c r="L474">
        <v>130</v>
      </c>
      <c r="M474">
        <v>80</v>
      </c>
      <c r="N474">
        <v>70</v>
      </c>
      <c r="O474">
        <v>60</v>
      </c>
      <c r="P474">
        <v>80</v>
      </c>
    </row>
    <row r="475" spans="1:16" x14ac:dyDescent="0.35">
      <c r="A475">
        <v>474</v>
      </c>
      <c r="B475" t="s">
        <v>512</v>
      </c>
      <c r="C475">
        <v>474</v>
      </c>
      <c r="D475">
        <v>9</v>
      </c>
      <c r="E475">
        <v>340</v>
      </c>
      <c r="F475">
        <v>241</v>
      </c>
      <c r="G475">
        <v>207</v>
      </c>
      <c r="H475">
        <v>1</v>
      </c>
      <c r="I475" t="s">
        <v>43</v>
      </c>
      <c r="K475">
        <v>85</v>
      </c>
      <c r="L475">
        <v>80</v>
      </c>
      <c r="M475">
        <v>70</v>
      </c>
      <c r="N475">
        <v>135</v>
      </c>
      <c r="O475">
        <v>75</v>
      </c>
      <c r="P475">
        <v>90</v>
      </c>
    </row>
    <row r="476" spans="1:16" x14ac:dyDescent="0.35">
      <c r="A476">
        <v>475</v>
      </c>
      <c r="B476" t="s">
        <v>513</v>
      </c>
      <c r="C476">
        <v>475</v>
      </c>
      <c r="D476">
        <v>16</v>
      </c>
      <c r="E476">
        <v>520</v>
      </c>
      <c r="F476">
        <v>233</v>
      </c>
      <c r="G476">
        <v>358</v>
      </c>
      <c r="H476">
        <v>1</v>
      </c>
      <c r="I476" t="s">
        <v>95</v>
      </c>
      <c r="J476" t="s">
        <v>87</v>
      </c>
      <c r="K476">
        <v>68</v>
      </c>
      <c r="L476">
        <v>125</v>
      </c>
      <c r="M476">
        <v>65</v>
      </c>
      <c r="N476">
        <v>65</v>
      </c>
      <c r="O476">
        <v>115</v>
      </c>
      <c r="P476">
        <v>80</v>
      </c>
    </row>
    <row r="477" spans="1:16" x14ac:dyDescent="0.35">
      <c r="A477">
        <v>476</v>
      </c>
      <c r="B477" t="s">
        <v>514</v>
      </c>
      <c r="C477">
        <v>476</v>
      </c>
      <c r="D477">
        <v>14</v>
      </c>
      <c r="E477">
        <v>3400</v>
      </c>
      <c r="F477">
        <v>184</v>
      </c>
      <c r="G477">
        <v>376</v>
      </c>
      <c r="H477">
        <v>1</v>
      </c>
      <c r="I477" t="s">
        <v>107</v>
      </c>
      <c r="J477" t="s">
        <v>115</v>
      </c>
      <c r="K477">
        <v>60</v>
      </c>
      <c r="L477">
        <v>55</v>
      </c>
      <c r="M477">
        <v>145</v>
      </c>
      <c r="N477">
        <v>75</v>
      </c>
      <c r="O477">
        <v>150</v>
      </c>
      <c r="P477">
        <v>40</v>
      </c>
    </row>
    <row r="478" spans="1:16" x14ac:dyDescent="0.35">
      <c r="A478">
        <v>477</v>
      </c>
      <c r="B478" t="s">
        <v>515</v>
      </c>
      <c r="C478">
        <v>477</v>
      </c>
      <c r="D478">
        <v>22</v>
      </c>
      <c r="E478">
        <v>1066</v>
      </c>
      <c r="F478">
        <v>236</v>
      </c>
      <c r="G478">
        <v>448</v>
      </c>
      <c r="H478">
        <v>1</v>
      </c>
      <c r="I478" t="s">
        <v>128</v>
      </c>
      <c r="K478">
        <v>45</v>
      </c>
      <c r="L478">
        <v>100</v>
      </c>
      <c r="M478">
        <v>135</v>
      </c>
      <c r="N478">
        <v>65</v>
      </c>
      <c r="O478">
        <v>135</v>
      </c>
      <c r="P478">
        <v>45</v>
      </c>
    </row>
    <row r="479" spans="1:16" x14ac:dyDescent="0.35">
      <c r="A479">
        <v>478</v>
      </c>
      <c r="B479" t="s">
        <v>516</v>
      </c>
      <c r="C479">
        <v>478</v>
      </c>
      <c r="D479">
        <v>13</v>
      </c>
      <c r="E479">
        <v>266</v>
      </c>
      <c r="F479">
        <v>168</v>
      </c>
      <c r="G479">
        <v>457</v>
      </c>
      <c r="H479">
        <v>1</v>
      </c>
      <c r="I479" t="s">
        <v>122</v>
      </c>
      <c r="J479" t="s">
        <v>128</v>
      </c>
      <c r="K479">
        <v>70</v>
      </c>
      <c r="L479">
        <v>80</v>
      </c>
      <c r="M479">
        <v>70</v>
      </c>
      <c r="N479">
        <v>80</v>
      </c>
      <c r="O479">
        <v>70</v>
      </c>
      <c r="P479">
        <v>110</v>
      </c>
    </row>
    <row r="480" spans="1:16" x14ac:dyDescent="0.35">
      <c r="A480">
        <v>479</v>
      </c>
      <c r="B480" t="s">
        <v>517</v>
      </c>
      <c r="C480">
        <v>479</v>
      </c>
      <c r="D480">
        <v>3</v>
      </c>
      <c r="E480">
        <v>3</v>
      </c>
      <c r="F480">
        <v>154</v>
      </c>
      <c r="G480">
        <v>561</v>
      </c>
      <c r="H480">
        <v>1</v>
      </c>
      <c r="I480" t="s">
        <v>53</v>
      </c>
      <c r="J480" t="s">
        <v>128</v>
      </c>
      <c r="K480">
        <v>50</v>
      </c>
      <c r="L480">
        <v>50</v>
      </c>
      <c r="M480">
        <v>77</v>
      </c>
      <c r="N480">
        <v>95</v>
      </c>
      <c r="O480">
        <v>77</v>
      </c>
      <c r="P480">
        <v>91</v>
      </c>
    </row>
    <row r="481" spans="1:16" x14ac:dyDescent="0.35">
      <c r="A481">
        <v>480</v>
      </c>
      <c r="B481" t="s">
        <v>518</v>
      </c>
      <c r="C481">
        <v>480</v>
      </c>
      <c r="D481">
        <v>3</v>
      </c>
      <c r="E481">
        <v>3</v>
      </c>
      <c r="F481">
        <v>261</v>
      </c>
      <c r="G481">
        <v>567</v>
      </c>
      <c r="H481">
        <v>1</v>
      </c>
      <c r="I481" t="s">
        <v>95</v>
      </c>
      <c r="K481">
        <v>75</v>
      </c>
      <c r="L481">
        <v>75</v>
      </c>
      <c r="M481">
        <v>130</v>
      </c>
      <c r="N481">
        <v>75</v>
      </c>
      <c r="O481">
        <v>130</v>
      </c>
      <c r="P481">
        <v>95</v>
      </c>
    </row>
    <row r="482" spans="1:16" x14ac:dyDescent="0.35">
      <c r="A482">
        <v>481</v>
      </c>
      <c r="B482" t="s">
        <v>519</v>
      </c>
      <c r="C482">
        <v>481</v>
      </c>
      <c r="D482">
        <v>3</v>
      </c>
      <c r="E482">
        <v>3</v>
      </c>
      <c r="F482">
        <v>261</v>
      </c>
      <c r="G482">
        <v>568</v>
      </c>
      <c r="H482">
        <v>1</v>
      </c>
      <c r="I482" t="s">
        <v>95</v>
      </c>
      <c r="K482">
        <v>80</v>
      </c>
      <c r="L482">
        <v>105</v>
      </c>
      <c r="M482">
        <v>105</v>
      </c>
      <c r="N482">
        <v>105</v>
      </c>
      <c r="O482">
        <v>105</v>
      </c>
      <c r="P482">
        <v>80</v>
      </c>
    </row>
    <row r="483" spans="1:16" x14ac:dyDescent="0.35">
      <c r="A483">
        <v>482</v>
      </c>
      <c r="B483" t="s">
        <v>520</v>
      </c>
      <c r="C483">
        <v>482</v>
      </c>
      <c r="D483">
        <v>3</v>
      </c>
      <c r="E483">
        <v>3</v>
      </c>
      <c r="F483">
        <v>261</v>
      </c>
      <c r="G483">
        <v>569</v>
      </c>
      <c r="H483">
        <v>1</v>
      </c>
      <c r="I483" t="s">
        <v>95</v>
      </c>
      <c r="K483">
        <v>75</v>
      </c>
      <c r="L483">
        <v>125</v>
      </c>
      <c r="M483">
        <v>70</v>
      </c>
      <c r="N483">
        <v>125</v>
      </c>
      <c r="O483">
        <v>70</v>
      </c>
      <c r="P483">
        <v>115</v>
      </c>
    </row>
    <row r="484" spans="1:16" x14ac:dyDescent="0.35">
      <c r="A484">
        <v>483</v>
      </c>
      <c r="B484" t="s">
        <v>521</v>
      </c>
      <c r="C484">
        <v>483</v>
      </c>
      <c r="D484">
        <v>54</v>
      </c>
      <c r="E484">
        <v>6830</v>
      </c>
      <c r="F484">
        <v>306</v>
      </c>
      <c r="G484">
        <v>570</v>
      </c>
      <c r="H484">
        <v>1</v>
      </c>
      <c r="I484" t="s">
        <v>115</v>
      </c>
      <c r="J484" t="s">
        <v>184</v>
      </c>
      <c r="K484">
        <v>100</v>
      </c>
      <c r="L484">
        <v>120</v>
      </c>
      <c r="M484">
        <v>120</v>
      </c>
      <c r="N484">
        <v>150</v>
      </c>
      <c r="O484">
        <v>100</v>
      </c>
      <c r="P484">
        <v>90</v>
      </c>
    </row>
    <row r="485" spans="1:16" x14ac:dyDescent="0.35">
      <c r="A485">
        <v>484</v>
      </c>
      <c r="B485" t="s">
        <v>522</v>
      </c>
      <c r="C485">
        <v>484</v>
      </c>
      <c r="D485">
        <v>42</v>
      </c>
      <c r="E485">
        <v>3360</v>
      </c>
      <c r="F485">
        <v>306</v>
      </c>
      <c r="G485">
        <v>571</v>
      </c>
      <c r="H485">
        <v>1</v>
      </c>
      <c r="I485" t="s">
        <v>32</v>
      </c>
      <c r="J485" t="s">
        <v>184</v>
      </c>
      <c r="K485">
        <v>90</v>
      </c>
      <c r="L485">
        <v>120</v>
      </c>
      <c r="M485">
        <v>100</v>
      </c>
      <c r="N485">
        <v>150</v>
      </c>
      <c r="O485">
        <v>120</v>
      </c>
      <c r="P485">
        <v>100</v>
      </c>
    </row>
    <row r="486" spans="1:16" x14ac:dyDescent="0.35">
      <c r="A486">
        <v>485</v>
      </c>
      <c r="B486" t="s">
        <v>523</v>
      </c>
      <c r="C486">
        <v>485</v>
      </c>
      <c r="D486">
        <v>17</v>
      </c>
      <c r="E486">
        <v>4300</v>
      </c>
      <c r="F486">
        <v>270</v>
      </c>
      <c r="G486">
        <v>572</v>
      </c>
      <c r="H486">
        <v>1</v>
      </c>
      <c r="I486" t="s">
        <v>27</v>
      </c>
      <c r="J486" t="s">
        <v>115</v>
      </c>
      <c r="K486">
        <v>91</v>
      </c>
      <c r="L486">
        <v>90</v>
      </c>
      <c r="M486">
        <v>106</v>
      </c>
      <c r="N486">
        <v>130</v>
      </c>
      <c r="O486">
        <v>106</v>
      </c>
      <c r="P486">
        <v>77</v>
      </c>
    </row>
    <row r="487" spans="1:16" x14ac:dyDescent="0.35">
      <c r="A487">
        <v>486</v>
      </c>
      <c r="B487" t="s">
        <v>524</v>
      </c>
      <c r="C487">
        <v>486</v>
      </c>
      <c r="D487">
        <v>37</v>
      </c>
      <c r="E487">
        <v>4200</v>
      </c>
      <c r="F487">
        <v>302</v>
      </c>
      <c r="G487">
        <v>573</v>
      </c>
      <c r="H487">
        <v>1</v>
      </c>
      <c r="I487" t="s">
        <v>43</v>
      </c>
      <c r="K487">
        <v>110</v>
      </c>
      <c r="L487">
        <v>160</v>
      </c>
      <c r="M487">
        <v>110</v>
      </c>
      <c r="N487">
        <v>80</v>
      </c>
      <c r="O487">
        <v>110</v>
      </c>
      <c r="P487">
        <v>100</v>
      </c>
    </row>
    <row r="488" spans="1:16" x14ac:dyDescent="0.35">
      <c r="A488">
        <v>487</v>
      </c>
      <c r="B488" t="s">
        <v>525</v>
      </c>
      <c r="C488">
        <v>487</v>
      </c>
      <c r="D488">
        <v>45</v>
      </c>
      <c r="E488">
        <v>7500</v>
      </c>
      <c r="F488">
        <v>306</v>
      </c>
      <c r="G488">
        <v>574</v>
      </c>
      <c r="H488">
        <v>1</v>
      </c>
      <c r="I488" t="s">
        <v>128</v>
      </c>
      <c r="J488" t="s">
        <v>184</v>
      </c>
      <c r="K488">
        <v>150</v>
      </c>
      <c r="L488">
        <v>100</v>
      </c>
      <c r="M488">
        <v>120</v>
      </c>
      <c r="N488">
        <v>100</v>
      </c>
      <c r="O488">
        <v>120</v>
      </c>
      <c r="P488">
        <v>90</v>
      </c>
    </row>
    <row r="489" spans="1:16" x14ac:dyDescent="0.35">
      <c r="A489">
        <v>488</v>
      </c>
      <c r="B489" t="s">
        <v>526</v>
      </c>
      <c r="C489">
        <v>488</v>
      </c>
      <c r="D489">
        <v>15</v>
      </c>
      <c r="E489">
        <v>856</v>
      </c>
      <c r="F489">
        <v>270</v>
      </c>
      <c r="G489">
        <v>576</v>
      </c>
      <c r="H489">
        <v>1</v>
      </c>
      <c r="I489" t="s">
        <v>95</v>
      </c>
      <c r="K489">
        <v>120</v>
      </c>
      <c r="L489">
        <v>70</v>
      </c>
      <c r="M489">
        <v>120</v>
      </c>
      <c r="N489">
        <v>75</v>
      </c>
      <c r="O489">
        <v>130</v>
      </c>
      <c r="P489">
        <v>85</v>
      </c>
    </row>
    <row r="490" spans="1:16" x14ac:dyDescent="0.35">
      <c r="A490">
        <v>489</v>
      </c>
      <c r="B490" t="s">
        <v>527</v>
      </c>
      <c r="C490">
        <v>489</v>
      </c>
      <c r="D490">
        <v>4</v>
      </c>
      <c r="E490">
        <v>31</v>
      </c>
      <c r="F490">
        <v>216</v>
      </c>
      <c r="G490">
        <v>577</v>
      </c>
      <c r="H490">
        <v>1</v>
      </c>
      <c r="I490" t="s">
        <v>32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v>80</v>
      </c>
    </row>
    <row r="491" spans="1:16" x14ac:dyDescent="0.35">
      <c r="A491">
        <v>490</v>
      </c>
      <c r="B491" t="s">
        <v>528</v>
      </c>
      <c r="C491">
        <v>490</v>
      </c>
      <c r="D491">
        <v>3</v>
      </c>
      <c r="E491">
        <v>14</v>
      </c>
      <c r="F491">
        <v>270</v>
      </c>
      <c r="G491">
        <v>578</v>
      </c>
      <c r="H491">
        <v>1</v>
      </c>
      <c r="I491" t="s">
        <v>32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v>100</v>
      </c>
    </row>
    <row r="492" spans="1:16" x14ac:dyDescent="0.35">
      <c r="A492">
        <v>491</v>
      </c>
      <c r="B492" t="s">
        <v>529</v>
      </c>
      <c r="C492">
        <v>491</v>
      </c>
      <c r="D492">
        <v>15</v>
      </c>
      <c r="E492">
        <v>505</v>
      </c>
      <c r="F492">
        <v>270</v>
      </c>
      <c r="G492">
        <v>579</v>
      </c>
      <c r="H492">
        <v>1</v>
      </c>
      <c r="I492" t="s">
        <v>235</v>
      </c>
      <c r="K492">
        <v>70</v>
      </c>
      <c r="L492">
        <v>90</v>
      </c>
      <c r="M492">
        <v>90</v>
      </c>
      <c r="N492">
        <v>135</v>
      </c>
      <c r="O492">
        <v>90</v>
      </c>
      <c r="P492">
        <v>125</v>
      </c>
    </row>
    <row r="493" spans="1:16" x14ac:dyDescent="0.35">
      <c r="A493">
        <v>492</v>
      </c>
      <c r="B493" t="s">
        <v>530</v>
      </c>
      <c r="C493">
        <v>492</v>
      </c>
      <c r="D493">
        <v>2</v>
      </c>
      <c r="E493">
        <v>21</v>
      </c>
      <c r="F493">
        <v>270</v>
      </c>
      <c r="G493">
        <v>580</v>
      </c>
      <c r="H493">
        <v>1</v>
      </c>
      <c r="I493" t="s">
        <v>22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v>100</v>
      </c>
    </row>
    <row r="494" spans="1:16" x14ac:dyDescent="0.35">
      <c r="A494">
        <v>493</v>
      </c>
      <c r="B494" t="s">
        <v>531</v>
      </c>
      <c r="C494">
        <v>493</v>
      </c>
      <c r="D494">
        <v>32</v>
      </c>
      <c r="E494">
        <v>3200</v>
      </c>
      <c r="F494">
        <v>324</v>
      </c>
      <c r="G494">
        <v>582</v>
      </c>
      <c r="H494">
        <v>1</v>
      </c>
      <c r="I494" t="s">
        <v>43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v>120</v>
      </c>
    </row>
    <row r="495" spans="1:16" x14ac:dyDescent="0.35">
      <c r="A495">
        <v>494</v>
      </c>
      <c r="B495" t="s">
        <v>532</v>
      </c>
      <c r="C495">
        <v>494</v>
      </c>
      <c r="D495">
        <v>4</v>
      </c>
      <c r="E495">
        <v>40</v>
      </c>
      <c r="F495">
        <v>270</v>
      </c>
      <c r="G495">
        <v>583</v>
      </c>
      <c r="H495">
        <v>1</v>
      </c>
      <c r="I495" t="s">
        <v>95</v>
      </c>
      <c r="J495" t="s">
        <v>27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v>100</v>
      </c>
    </row>
    <row r="496" spans="1:16" x14ac:dyDescent="0.35">
      <c r="A496">
        <v>495</v>
      </c>
      <c r="B496" t="s">
        <v>533</v>
      </c>
      <c r="C496">
        <v>495</v>
      </c>
      <c r="D496">
        <v>6</v>
      </c>
      <c r="E496">
        <v>81</v>
      </c>
      <c r="F496">
        <v>62</v>
      </c>
      <c r="G496">
        <v>584</v>
      </c>
      <c r="H496">
        <v>1</v>
      </c>
      <c r="I496" t="s">
        <v>22</v>
      </c>
      <c r="K496">
        <v>45</v>
      </c>
      <c r="L496">
        <v>45</v>
      </c>
      <c r="M496">
        <v>55</v>
      </c>
      <c r="N496">
        <v>45</v>
      </c>
      <c r="O496">
        <v>55</v>
      </c>
      <c r="P496">
        <v>63</v>
      </c>
    </row>
    <row r="497" spans="1:16" x14ac:dyDescent="0.35">
      <c r="A497">
        <v>496</v>
      </c>
      <c r="B497" t="s">
        <v>534</v>
      </c>
      <c r="C497">
        <v>496</v>
      </c>
      <c r="D497">
        <v>8</v>
      </c>
      <c r="E497">
        <v>160</v>
      </c>
      <c r="F497">
        <v>145</v>
      </c>
      <c r="G497">
        <v>585</v>
      </c>
      <c r="H497">
        <v>1</v>
      </c>
      <c r="I497" t="s">
        <v>22</v>
      </c>
      <c r="K497">
        <v>60</v>
      </c>
      <c r="L497">
        <v>60</v>
      </c>
      <c r="M497">
        <v>75</v>
      </c>
      <c r="N497">
        <v>60</v>
      </c>
      <c r="O497">
        <v>75</v>
      </c>
      <c r="P497">
        <v>83</v>
      </c>
    </row>
    <row r="498" spans="1:16" x14ac:dyDescent="0.35">
      <c r="A498">
        <v>497</v>
      </c>
      <c r="B498" t="s">
        <v>535</v>
      </c>
      <c r="C498">
        <v>497</v>
      </c>
      <c r="D498">
        <v>33</v>
      </c>
      <c r="E498">
        <v>630</v>
      </c>
      <c r="F498">
        <v>238</v>
      </c>
      <c r="G498">
        <v>586</v>
      </c>
      <c r="H498">
        <v>1</v>
      </c>
      <c r="I498" t="s">
        <v>22</v>
      </c>
      <c r="K498">
        <v>75</v>
      </c>
      <c r="L498">
        <v>75</v>
      </c>
      <c r="M498">
        <v>95</v>
      </c>
      <c r="N498">
        <v>75</v>
      </c>
      <c r="O498">
        <v>95</v>
      </c>
      <c r="P498">
        <v>113</v>
      </c>
    </row>
    <row r="499" spans="1:16" x14ac:dyDescent="0.35">
      <c r="A499">
        <v>498</v>
      </c>
      <c r="B499" t="s">
        <v>536</v>
      </c>
      <c r="C499">
        <v>498</v>
      </c>
      <c r="D499">
        <v>5</v>
      </c>
      <c r="E499">
        <v>99</v>
      </c>
      <c r="F499">
        <v>62</v>
      </c>
      <c r="G499">
        <v>587</v>
      </c>
      <c r="H499">
        <v>1</v>
      </c>
      <c r="I499" t="s">
        <v>27</v>
      </c>
      <c r="K499">
        <v>65</v>
      </c>
      <c r="L499">
        <v>63</v>
      </c>
      <c r="M499">
        <v>45</v>
      </c>
      <c r="N499">
        <v>45</v>
      </c>
      <c r="O499">
        <v>45</v>
      </c>
      <c r="P499">
        <v>45</v>
      </c>
    </row>
    <row r="500" spans="1:16" x14ac:dyDescent="0.35">
      <c r="A500">
        <v>499</v>
      </c>
      <c r="B500" t="s">
        <v>537</v>
      </c>
      <c r="C500">
        <v>499</v>
      </c>
      <c r="D500">
        <v>10</v>
      </c>
      <c r="E500">
        <v>555</v>
      </c>
      <c r="F500">
        <v>146</v>
      </c>
      <c r="G500">
        <v>588</v>
      </c>
      <c r="H500">
        <v>1</v>
      </c>
      <c r="I500" t="s">
        <v>27</v>
      </c>
      <c r="J500" t="s">
        <v>87</v>
      </c>
      <c r="K500">
        <v>90</v>
      </c>
      <c r="L500">
        <v>93</v>
      </c>
      <c r="M500">
        <v>55</v>
      </c>
      <c r="N500">
        <v>70</v>
      </c>
      <c r="O500">
        <v>55</v>
      </c>
      <c r="P500">
        <v>55</v>
      </c>
    </row>
    <row r="501" spans="1:16" x14ac:dyDescent="0.35">
      <c r="A501">
        <v>500</v>
      </c>
      <c r="B501" t="s">
        <v>538</v>
      </c>
      <c r="C501">
        <v>500</v>
      </c>
      <c r="D501">
        <v>16</v>
      </c>
      <c r="E501">
        <v>1500</v>
      </c>
      <c r="F501">
        <v>238</v>
      </c>
      <c r="G501">
        <v>589</v>
      </c>
      <c r="H501">
        <v>1</v>
      </c>
      <c r="I501" t="s">
        <v>27</v>
      </c>
      <c r="J501" t="s">
        <v>87</v>
      </c>
      <c r="K501">
        <v>110</v>
      </c>
      <c r="L501">
        <v>123</v>
      </c>
      <c r="M501">
        <v>65</v>
      </c>
      <c r="N501">
        <v>100</v>
      </c>
      <c r="O501">
        <v>65</v>
      </c>
      <c r="P501">
        <v>65</v>
      </c>
    </row>
    <row r="502" spans="1:16" x14ac:dyDescent="0.35">
      <c r="A502">
        <v>501</v>
      </c>
      <c r="B502" t="s">
        <v>539</v>
      </c>
      <c r="C502">
        <v>501</v>
      </c>
      <c r="D502">
        <v>5</v>
      </c>
      <c r="E502">
        <v>59</v>
      </c>
      <c r="F502">
        <v>62</v>
      </c>
      <c r="G502">
        <v>590</v>
      </c>
      <c r="H502">
        <v>1</v>
      </c>
      <c r="I502" t="s">
        <v>32</v>
      </c>
      <c r="K502">
        <v>55</v>
      </c>
      <c r="L502">
        <v>55</v>
      </c>
      <c r="M502">
        <v>45</v>
      </c>
      <c r="N502">
        <v>63</v>
      </c>
      <c r="O502">
        <v>45</v>
      </c>
      <c r="P502">
        <v>45</v>
      </c>
    </row>
    <row r="503" spans="1:16" x14ac:dyDescent="0.35">
      <c r="A503">
        <v>502</v>
      </c>
      <c r="B503" t="s">
        <v>540</v>
      </c>
      <c r="C503">
        <v>502</v>
      </c>
      <c r="D503">
        <v>8</v>
      </c>
      <c r="E503">
        <v>245</v>
      </c>
      <c r="F503">
        <v>145</v>
      </c>
      <c r="G503">
        <v>591</v>
      </c>
      <c r="H503">
        <v>1</v>
      </c>
      <c r="I503" t="s">
        <v>32</v>
      </c>
      <c r="K503">
        <v>75</v>
      </c>
      <c r="L503">
        <v>75</v>
      </c>
      <c r="M503">
        <v>60</v>
      </c>
      <c r="N503">
        <v>83</v>
      </c>
      <c r="O503">
        <v>60</v>
      </c>
      <c r="P503">
        <v>60</v>
      </c>
    </row>
    <row r="504" spans="1:16" x14ac:dyDescent="0.35">
      <c r="A504">
        <v>503</v>
      </c>
      <c r="B504" t="s">
        <v>541</v>
      </c>
      <c r="C504">
        <v>503</v>
      </c>
      <c r="D504">
        <v>15</v>
      </c>
      <c r="E504">
        <v>946</v>
      </c>
      <c r="F504">
        <v>238</v>
      </c>
      <c r="G504">
        <v>592</v>
      </c>
      <c r="H504">
        <v>1</v>
      </c>
      <c r="I504" t="s">
        <v>32</v>
      </c>
      <c r="K504">
        <v>95</v>
      </c>
      <c r="L504">
        <v>100</v>
      </c>
      <c r="M504">
        <v>85</v>
      </c>
      <c r="N504">
        <v>108</v>
      </c>
      <c r="O504">
        <v>70</v>
      </c>
      <c r="P504">
        <v>70</v>
      </c>
    </row>
    <row r="505" spans="1:16" x14ac:dyDescent="0.35">
      <c r="A505">
        <v>504</v>
      </c>
      <c r="B505" t="s">
        <v>542</v>
      </c>
      <c r="C505">
        <v>504</v>
      </c>
      <c r="D505">
        <v>5</v>
      </c>
      <c r="E505">
        <v>116</v>
      </c>
      <c r="F505">
        <v>51</v>
      </c>
      <c r="G505">
        <v>593</v>
      </c>
      <c r="H505">
        <v>1</v>
      </c>
      <c r="I505" t="s">
        <v>43</v>
      </c>
      <c r="K505">
        <v>45</v>
      </c>
      <c r="L505">
        <v>55</v>
      </c>
      <c r="M505">
        <v>39</v>
      </c>
      <c r="N505">
        <v>35</v>
      </c>
      <c r="O505">
        <v>39</v>
      </c>
      <c r="P505">
        <v>42</v>
      </c>
    </row>
    <row r="506" spans="1:16" x14ac:dyDescent="0.35">
      <c r="A506">
        <v>505</v>
      </c>
      <c r="B506" t="s">
        <v>543</v>
      </c>
      <c r="C506">
        <v>505</v>
      </c>
      <c r="D506">
        <v>11</v>
      </c>
      <c r="E506">
        <v>270</v>
      </c>
      <c r="F506">
        <v>147</v>
      </c>
      <c r="G506">
        <v>594</v>
      </c>
      <c r="H506">
        <v>1</v>
      </c>
      <c r="I506" t="s">
        <v>43</v>
      </c>
      <c r="K506">
        <v>60</v>
      </c>
      <c r="L506">
        <v>85</v>
      </c>
      <c r="M506">
        <v>69</v>
      </c>
      <c r="N506">
        <v>60</v>
      </c>
      <c r="O506">
        <v>69</v>
      </c>
      <c r="P506">
        <v>77</v>
      </c>
    </row>
    <row r="507" spans="1:16" x14ac:dyDescent="0.35">
      <c r="A507">
        <v>506</v>
      </c>
      <c r="B507" t="s">
        <v>544</v>
      </c>
      <c r="C507">
        <v>506</v>
      </c>
      <c r="D507">
        <v>4</v>
      </c>
      <c r="E507">
        <v>41</v>
      </c>
      <c r="F507">
        <v>55</v>
      </c>
      <c r="G507">
        <v>595</v>
      </c>
      <c r="H507">
        <v>1</v>
      </c>
      <c r="I507" t="s">
        <v>43</v>
      </c>
      <c r="K507">
        <v>45</v>
      </c>
      <c r="L507">
        <v>60</v>
      </c>
      <c r="M507">
        <v>45</v>
      </c>
      <c r="N507">
        <v>25</v>
      </c>
      <c r="O507">
        <v>45</v>
      </c>
      <c r="P507">
        <v>55</v>
      </c>
    </row>
    <row r="508" spans="1:16" x14ac:dyDescent="0.35">
      <c r="A508">
        <v>507</v>
      </c>
      <c r="B508" t="s">
        <v>545</v>
      </c>
      <c r="C508">
        <v>507</v>
      </c>
      <c r="D508">
        <v>9</v>
      </c>
      <c r="E508">
        <v>147</v>
      </c>
      <c r="F508">
        <v>130</v>
      </c>
      <c r="G508">
        <v>596</v>
      </c>
      <c r="H508">
        <v>1</v>
      </c>
      <c r="I508" t="s">
        <v>43</v>
      </c>
      <c r="K508">
        <v>65</v>
      </c>
      <c r="L508">
        <v>80</v>
      </c>
      <c r="M508">
        <v>65</v>
      </c>
      <c r="N508">
        <v>35</v>
      </c>
      <c r="O508">
        <v>65</v>
      </c>
      <c r="P508">
        <v>60</v>
      </c>
    </row>
    <row r="509" spans="1:16" x14ac:dyDescent="0.35">
      <c r="A509">
        <v>508</v>
      </c>
      <c r="B509" t="s">
        <v>546</v>
      </c>
      <c r="C509">
        <v>508</v>
      </c>
      <c r="D509">
        <v>12</v>
      </c>
      <c r="E509">
        <v>610</v>
      </c>
      <c r="F509">
        <v>225</v>
      </c>
      <c r="G509">
        <v>597</v>
      </c>
      <c r="H509">
        <v>1</v>
      </c>
      <c r="I509" t="s">
        <v>43</v>
      </c>
      <c r="K509">
        <v>85</v>
      </c>
      <c r="L509">
        <v>110</v>
      </c>
      <c r="M509">
        <v>90</v>
      </c>
      <c r="N509">
        <v>45</v>
      </c>
      <c r="O509">
        <v>90</v>
      </c>
      <c r="P509">
        <v>80</v>
      </c>
    </row>
    <row r="510" spans="1:16" x14ac:dyDescent="0.35">
      <c r="A510">
        <v>509</v>
      </c>
      <c r="B510" t="s">
        <v>547</v>
      </c>
      <c r="C510">
        <v>509</v>
      </c>
      <c r="D510">
        <v>4</v>
      </c>
      <c r="E510">
        <v>101</v>
      </c>
      <c r="F510">
        <v>56</v>
      </c>
      <c r="G510">
        <v>598</v>
      </c>
      <c r="H510">
        <v>1</v>
      </c>
      <c r="I510" t="s">
        <v>235</v>
      </c>
      <c r="K510">
        <v>41</v>
      </c>
      <c r="L510">
        <v>50</v>
      </c>
      <c r="M510">
        <v>37</v>
      </c>
      <c r="N510">
        <v>50</v>
      </c>
      <c r="O510">
        <v>37</v>
      </c>
      <c r="P510">
        <v>66</v>
      </c>
    </row>
    <row r="511" spans="1:16" x14ac:dyDescent="0.35">
      <c r="A511">
        <v>510</v>
      </c>
      <c r="B511" t="s">
        <v>548</v>
      </c>
      <c r="C511">
        <v>510</v>
      </c>
      <c r="D511">
        <v>11</v>
      </c>
      <c r="E511">
        <v>375</v>
      </c>
      <c r="F511">
        <v>156</v>
      </c>
      <c r="G511">
        <v>599</v>
      </c>
      <c r="H511">
        <v>1</v>
      </c>
      <c r="I511" t="s">
        <v>235</v>
      </c>
      <c r="K511">
        <v>64</v>
      </c>
      <c r="L511">
        <v>88</v>
      </c>
      <c r="M511">
        <v>50</v>
      </c>
      <c r="N511">
        <v>88</v>
      </c>
      <c r="O511">
        <v>50</v>
      </c>
      <c r="P511">
        <v>106</v>
      </c>
    </row>
    <row r="512" spans="1:16" x14ac:dyDescent="0.35">
      <c r="A512">
        <v>511</v>
      </c>
      <c r="B512" t="s">
        <v>549</v>
      </c>
      <c r="C512">
        <v>511</v>
      </c>
      <c r="D512">
        <v>6</v>
      </c>
      <c r="E512">
        <v>105</v>
      </c>
      <c r="F512">
        <v>63</v>
      </c>
      <c r="G512">
        <v>600</v>
      </c>
      <c r="H512">
        <v>1</v>
      </c>
      <c r="I512" t="s">
        <v>22</v>
      </c>
      <c r="K512">
        <v>50</v>
      </c>
      <c r="L512">
        <v>53</v>
      </c>
      <c r="M512">
        <v>48</v>
      </c>
      <c r="N512">
        <v>53</v>
      </c>
      <c r="O512">
        <v>48</v>
      </c>
      <c r="P512">
        <v>64</v>
      </c>
    </row>
    <row r="513" spans="1:16" x14ac:dyDescent="0.35">
      <c r="A513">
        <v>512</v>
      </c>
      <c r="B513" t="s">
        <v>550</v>
      </c>
      <c r="C513">
        <v>512</v>
      </c>
      <c r="D513">
        <v>11</v>
      </c>
      <c r="E513">
        <v>305</v>
      </c>
      <c r="F513">
        <v>174</v>
      </c>
      <c r="G513">
        <v>601</v>
      </c>
      <c r="H513">
        <v>1</v>
      </c>
      <c r="I513" t="s">
        <v>22</v>
      </c>
      <c r="K513">
        <v>75</v>
      </c>
      <c r="L513">
        <v>98</v>
      </c>
      <c r="M513">
        <v>63</v>
      </c>
      <c r="N513">
        <v>98</v>
      </c>
      <c r="O513">
        <v>63</v>
      </c>
      <c r="P513">
        <v>101</v>
      </c>
    </row>
    <row r="514" spans="1:16" x14ac:dyDescent="0.35">
      <c r="A514">
        <v>513</v>
      </c>
      <c r="B514" t="s">
        <v>551</v>
      </c>
      <c r="C514">
        <v>513</v>
      </c>
      <c r="D514">
        <v>6</v>
      </c>
      <c r="E514">
        <v>110</v>
      </c>
      <c r="F514">
        <v>63</v>
      </c>
      <c r="G514">
        <v>602</v>
      </c>
      <c r="H514">
        <v>1</v>
      </c>
      <c r="I514" t="s">
        <v>27</v>
      </c>
      <c r="K514">
        <v>50</v>
      </c>
      <c r="L514">
        <v>53</v>
      </c>
      <c r="M514">
        <v>48</v>
      </c>
      <c r="N514">
        <v>53</v>
      </c>
      <c r="O514">
        <v>48</v>
      </c>
      <c r="P514">
        <v>64</v>
      </c>
    </row>
    <row r="515" spans="1:16" x14ac:dyDescent="0.35">
      <c r="A515">
        <v>514</v>
      </c>
      <c r="B515" t="s">
        <v>552</v>
      </c>
      <c r="C515">
        <v>514</v>
      </c>
      <c r="D515">
        <v>10</v>
      </c>
      <c r="E515">
        <v>280</v>
      </c>
      <c r="F515">
        <v>174</v>
      </c>
      <c r="G515">
        <v>603</v>
      </c>
      <c r="H515">
        <v>1</v>
      </c>
      <c r="I515" t="s">
        <v>27</v>
      </c>
      <c r="K515">
        <v>75</v>
      </c>
      <c r="L515">
        <v>98</v>
      </c>
      <c r="M515">
        <v>63</v>
      </c>
      <c r="N515">
        <v>98</v>
      </c>
      <c r="O515">
        <v>63</v>
      </c>
      <c r="P515">
        <v>101</v>
      </c>
    </row>
    <row r="516" spans="1:16" x14ac:dyDescent="0.35">
      <c r="A516">
        <v>515</v>
      </c>
      <c r="B516" t="s">
        <v>553</v>
      </c>
      <c r="C516">
        <v>515</v>
      </c>
      <c r="D516">
        <v>6</v>
      </c>
      <c r="E516">
        <v>135</v>
      </c>
      <c r="F516">
        <v>63</v>
      </c>
      <c r="G516">
        <v>604</v>
      </c>
      <c r="H516">
        <v>1</v>
      </c>
      <c r="I516" t="s">
        <v>32</v>
      </c>
      <c r="K516">
        <v>50</v>
      </c>
      <c r="L516">
        <v>53</v>
      </c>
      <c r="M516">
        <v>48</v>
      </c>
      <c r="N516">
        <v>53</v>
      </c>
      <c r="O516">
        <v>48</v>
      </c>
      <c r="P516">
        <v>64</v>
      </c>
    </row>
    <row r="517" spans="1:16" x14ac:dyDescent="0.35">
      <c r="A517">
        <v>516</v>
      </c>
      <c r="B517" t="s">
        <v>554</v>
      </c>
      <c r="C517">
        <v>516</v>
      </c>
      <c r="D517">
        <v>10</v>
      </c>
      <c r="E517">
        <v>290</v>
      </c>
      <c r="F517">
        <v>174</v>
      </c>
      <c r="G517">
        <v>605</v>
      </c>
      <c r="H517">
        <v>1</v>
      </c>
      <c r="I517" t="s">
        <v>32</v>
      </c>
      <c r="K517">
        <v>75</v>
      </c>
      <c r="L517">
        <v>98</v>
      </c>
      <c r="M517">
        <v>63</v>
      </c>
      <c r="N517">
        <v>98</v>
      </c>
      <c r="O517">
        <v>63</v>
      </c>
      <c r="P517">
        <v>101</v>
      </c>
    </row>
    <row r="518" spans="1:16" x14ac:dyDescent="0.35">
      <c r="A518">
        <v>517</v>
      </c>
      <c r="B518" t="s">
        <v>555</v>
      </c>
      <c r="C518">
        <v>517</v>
      </c>
      <c r="D518">
        <v>6</v>
      </c>
      <c r="E518">
        <v>233</v>
      </c>
      <c r="F518">
        <v>58</v>
      </c>
      <c r="G518">
        <v>606</v>
      </c>
      <c r="H518">
        <v>1</v>
      </c>
      <c r="I518" t="s">
        <v>95</v>
      </c>
      <c r="K518">
        <v>76</v>
      </c>
      <c r="L518">
        <v>25</v>
      </c>
      <c r="M518">
        <v>45</v>
      </c>
      <c r="N518">
        <v>67</v>
      </c>
      <c r="O518">
        <v>55</v>
      </c>
      <c r="P518">
        <v>24</v>
      </c>
    </row>
    <row r="519" spans="1:16" x14ac:dyDescent="0.35">
      <c r="A519">
        <v>518</v>
      </c>
      <c r="B519" t="s">
        <v>556</v>
      </c>
      <c r="C519">
        <v>518</v>
      </c>
      <c r="D519">
        <v>11</v>
      </c>
      <c r="E519">
        <v>605</v>
      </c>
      <c r="F519">
        <v>170</v>
      </c>
      <c r="G519">
        <v>607</v>
      </c>
      <c r="H519">
        <v>1</v>
      </c>
      <c r="I519" t="s">
        <v>95</v>
      </c>
      <c r="K519">
        <v>116</v>
      </c>
      <c r="L519">
        <v>55</v>
      </c>
      <c r="M519">
        <v>85</v>
      </c>
      <c r="N519">
        <v>107</v>
      </c>
      <c r="O519">
        <v>95</v>
      </c>
      <c r="P519">
        <v>29</v>
      </c>
    </row>
    <row r="520" spans="1:16" x14ac:dyDescent="0.35">
      <c r="A520">
        <v>519</v>
      </c>
      <c r="B520" t="s">
        <v>557</v>
      </c>
      <c r="C520">
        <v>519</v>
      </c>
      <c r="D520">
        <v>3</v>
      </c>
      <c r="E520">
        <v>21</v>
      </c>
      <c r="F520">
        <v>53</v>
      </c>
      <c r="G520">
        <v>608</v>
      </c>
      <c r="H520">
        <v>1</v>
      </c>
      <c r="I520" t="s">
        <v>43</v>
      </c>
      <c r="J520" t="s">
        <v>30</v>
      </c>
      <c r="K520">
        <v>50</v>
      </c>
      <c r="L520">
        <v>55</v>
      </c>
      <c r="M520">
        <v>50</v>
      </c>
      <c r="N520">
        <v>36</v>
      </c>
      <c r="O520">
        <v>30</v>
      </c>
      <c r="P520">
        <v>43</v>
      </c>
    </row>
    <row r="521" spans="1:16" x14ac:dyDescent="0.35">
      <c r="A521">
        <v>520</v>
      </c>
      <c r="B521" t="s">
        <v>558</v>
      </c>
      <c r="C521">
        <v>520</v>
      </c>
      <c r="D521">
        <v>6</v>
      </c>
      <c r="E521">
        <v>150</v>
      </c>
      <c r="F521">
        <v>125</v>
      </c>
      <c r="G521">
        <v>609</v>
      </c>
      <c r="H521">
        <v>1</v>
      </c>
      <c r="I521" t="s">
        <v>43</v>
      </c>
      <c r="J521" t="s">
        <v>30</v>
      </c>
      <c r="K521">
        <v>62</v>
      </c>
      <c r="L521">
        <v>77</v>
      </c>
      <c r="M521">
        <v>62</v>
      </c>
      <c r="N521">
        <v>50</v>
      </c>
      <c r="O521">
        <v>42</v>
      </c>
      <c r="P521">
        <v>65</v>
      </c>
    </row>
    <row r="522" spans="1:16" x14ac:dyDescent="0.35">
      <c r="A522">
        <v>521</v>
      </c>
      <c r="B522" t="s">
        <v>559</v>
      </c>
      <c r="C522">
        <v>521</v>
      </c>
      <c r="D522">
        <v>12</v>
      </c>
      <c r="E522">
        <v>290</v>
      </c>
      <c r="F522">
        <v>220</v>
      </c>
      <c r="G522">
        <v>610</v>
      </c>
      <c r="H522">
        <v>1</v>
      </c>
      <c r="I522" t="s">
        <v>43</v>
      </c>
      <c r="J522" t="s">
        <v>30</v>
      </c>
      <c r="K522">
        <v>80</v>
      </c>
      <c r="L522">
        <v>115</v>
      </c>
      <c r="M522">
        <v>80</v>
      </c>
      <c r="N522">
        <v>65</v>
      </c>
      <c r="O522">
        <v>55</v>
      </c>
      <c r="P522">
        <v>93</v>
      </c>
    </row>
    <row r="523" spans="1:16" x14ac:dyDescent="0.35">
      <c r="A523">
        <v>522</v>
      </c>
      <c r="B523" t="s">
        <v>560</v>
      </c>
      <c r="C523">
        <v>522</v>
      </c>
      <c r="D523">
        <v>8</v>
      </c>
      <c r="E523">
        <v>298</v>
      </c>
      <c r="F523">
        <v>59</v>
      </c>
      <c r="G523">
        <v>611</v>
      </c>
      <c r="H523">
        <v>1</v>
      </c>
      <c r="I523" t="s">
        <v>53</v>
      </c>
      <c r="K523">
        <v>45</v>
      </c>
      <c r="L523">
        <v>60</v>
      </c>
      <c r="M523">
        <v>32</v>
      </c>
      <c r="N523">
        <v>50</v>
      </c>
      <c r="O523">
        <v>32</v>
      </c>
      <c r="P523">
        <v>76</v>
      </c>
    </row>
    <row r="524" spans="1:16" x14ac:dyDescent="0.35">
      <c r="A524">
        <v>523</v>
      </c>
      <c r="B524" t="s">
        <v>561</v>
      </c>
      <c r="C524">
        <v>523</v>
      </c>
      <c r="D524">
        <v>16</v>
      </c>
      <c r="E524">
        <v>795</v>
      </c>
      <c r="F524">
        <v>174</v>
      </c>
      <c r="G524">
        <v>612</v>
      </c>
      <c r="H524">
        <v>1</v>
      </c>
      <c r="I524" t="s">
        <v>53</v>
      </c>
      <c r="K524">
        <v>75</v>
      </c>
      <c r="L524">
        <v>100</v>
      </c>
      <c r="M524">
        <v>63</v>
      </c>
      <c r="N524">
        <v>80</v>
      </c>
      <c r="O524">
        <v>63</v>
      </c>
      <c r="P524">
        <v>116</v>
      </c>
    </row>
    <row r="525" spans="1:16" x14ac:dyDescent="0.35">
      <c r="A525">
        <v>524</v>
      </c>
      <c r="B525" t="s">
        <v>562</v>
      </c>
      <c r="C525">
        <v>524</v>
      </c>
      <c r="D525">
        <v>4</v>
      </c>
      <c r="E525">
        <v>180</v>
      </c>
      <c r="F525">
        <v>56</v>
      </c>
      <c r="G525">
        <v>613</v>
      </c>
      <c r="H525">
        <v>1</v>
      </c>
      <c r="I525" t="s">
        <v>107</v>
      </c>
      <c r="K525">
        <v>55</v>
      </c>
      <c r="L525">
        <v>75</v>
      </c>
      <c r="M525">
        <v>85</v>
      </c>
      <c r="N525">
        <v>25</v>
      </c>
      <c r="O525">
        <v>25</v>
      </c>
      <c r="P525">
        <v>15</v>
      </c>
    </row>
    <row r="526" spans="1:16" x14ac:dyDescent="0.35">
      <c r="A526">
        <v>525</v>
      </c>
      <c r="B526" t="s">
        <v>563</v>
      </c>
      <c r="C526">
        <v>525</v>
      </c>
      <c r="D526">
        <v>9</v>
      </c>
      <c r="E526">
        <v>1020</v>
      </c>
      <c r="F526">
        <v>137</v>
      </c>
      <c r="G526">
        <v>614</v>
      </c>
      <c r="H526">
        <v>1</v>
      </c>
      <c r="I526" t="s">
        <v>107</v>
      </c>
      <c r="K526">
        <v>70</v>
      </c>
      <c r="L526">
        <v>105</v>
      </c>
      <c r="M526">
        <v>105</v>
      </c>
      <c r="N526">
        <v>50</v>
      </c>
      <c r="O526">
        <v>40</v>
      </c>
      <c r="P526">
        <v>20</v>
      </c>
    </row>
    <row r="527" spans="1:16" x14ac:dyDescent="0.35">
      <c r="A527">
        <v>526</v>
      </c>
      <c r="B527" t="s">
        <v>564</v>
      </c>
      <c r="C527">
        <v>526</v>
      </c>
      <c r="D527">
        <v>17</v>
      </c>
      <c r="E527">
        <v>2600</v>
      </c>
      <c r="F527">
        <v>232</v>
      </c>
      <c r="G527">
        <v>615</v>
      </c>
      <c r="H527">
        <v>1</v>
      </c>
      <c r="I527" t="s">
        <v>107</v>
      </c>
      <c r="K527">
        <v>85</v>
      </c>
      <c r="L527">
        <v>135</v>
      </c>
      <c r="M527">
        <v>130</v>
      </c>
      <c r="N527">
        <v>60</v>
      </c>
      <c r="O527">
        <v>80</v>
      </c>
      <c r="P527">
        <v>25</v>
      </c>
    </row>
    <row r="528" spans="1:16" x14ac:dyDescent="0.35">
      <c r="A528">
        <v>527</v>
      </c>
      <c r="B528" t="s">
        <v>565</v>
      </c>
      <c r="C528">
        <v>527</v>
      </c>
      <c r="D528">
        <v>4</v>
      </c>
      <c r="E528">
        <v>21</v>
      </c>
      <c r="F528">
        <v>65</v>
      </c>
      <c r="G528">
        <v>616</v>
      </c>
      <c r="H528">
        <v>1</v>
      </c>
      <c r="I528" t="s">
        <v>95</v>
      </c>
      <c r="J528" t="s">
        <v>30</v>
      </c>
      <c r="K528">
        <v>65</v>
      </c>
      <c r="L528">
        <v>45</v>
      </c>
      <c r="M528">
        <v>43</v>
      </c>
      <c r="N528">
        <v>55</v>
      </c>
      <c r="O528">
        <v>43</v>
      </c>
      <c r="P528">
        <v>72</v>
      </c>
    </row>
    <row r="529" spans="1:16" x14ac:dyDescent="0.35">
      <c r="A529">
        <v>528</v>
      </c>
      <c r="B529" t="s">
        <v>566</v>
      </c>
      <c r="C529">
        <v>528</v>
      </c>
      <c r="D529">
        <v>9</v>
      </c>
      <c r="E529">
        <v>105</v>
      </c>
      <c r="F529">
        <v>149</v>
      </c>
      <c r="G529">
        <v>617</v>
      </c>
      <c r="H529">
        <v>1</v>
      </c>
      <c r="I529" t="s">
        <v>95</v>
      </c>
      <c r="J529" t="s">
        <v>30</v>
      </c>
      <c r="K529">
        <v>67</v>
      </c>
      <c r="L529">
        <v>57</v>
      </c>
      <c r="M529">
        <v>55</v>
      </c>
      <c r="N529">
        <v>77</v>
      </c>
      <c r="O529">
        <v>55</v>
      </c>
      <c r="P529">
        <v>114</v>
      </c>
    </row>
    <row r="530" spans="1:16" x14ac:dyDescent="0.35">
      <c r="A530">
        <v>529</v>
      </c>
      <c r="B530" t="s">
        <v>567</v>
      </c>
      <c r="C530">
        <v>529</v>
      </c>
      <c r="D530">
        <v>3</v>
      </c>
      <c r="E530">
        <v>85</v>
      </c>
      <c r="F530">
        <v>66</v>
      </c>
      <c r="G530">
        <v>618</v>
      </c>
      <c r="H530">
        <v>1</v>
      </c>
      <c r="I530" t="s">
        <v>56</v>
      </c>
      <c r="K530">
        <v>60</v>
      </c>
      <c r="L530">
        <v>85</v>
      </c>
      <c r="M530">
        <v>40</v>
      </c>
      <c r="N530">
        <v>30</v>
      </c>
      <c r="O530">
        <v>45</v>
      </c>
      <c r="P530">
        <v>68</v>
      </c>
    </row>
    <row r="531" spans="1:16" x14ac:dyDescent="0.35">
      <c r="A531">
        <v>530</v>
      </c>
      <c r="B531" t="s">
        <v>568</v>
      </c>
      <c r="C531">
        <v>530</v>
      </c>
      <c r="D531">
        <v>7</v>
      </c>
      <c r="E531">
        <v>404</v>
      </c>
      <c r="F531">
        <v>178</v>
      </c>
      <c r="G531">
        <v>619</v>
      </c>
      <c r="H531">
        <v>1</v>
      </c>
      <c r="I531" t="s">
        <v>56</v>
      </c>
      <c r="J531" t="s">
        <v>115</v>
      </c>
      <c r="K531">
        <v>110</v>
      </c>
      <c r="L531">
        <v>135</v>
      </c>
      <c r="M531">
        <v>60</v>
      </c>
      <c r="N531">
        <v>50</v>
      </c>
      <c r="O531">
        <v>65</v>
      </c>
      <c r="P531">
        <v>88</v>
      </c>
    </row>
    <row r="532" spans="1:16" x14ac:dyDescent="0.35">
      <c r="A532">
        <v>531</v>
      </c>
      <c r="B532" t="s">
        <v>569</v>
      </c>
      <c r="C532">
        <v>531</v>
      </c>
      <c r="D532">
        <v>11</v>
      </c>
      <c r="E532">
        <v>310</v>
      </c>
      <c r="F532">
        <v>390</v>
      </c>
      <c r="G532">
        <v>620</v>
      </c>
      <c r="H532">
        <v>1</v>
      </c>
      <c r="I532" t="s">
        <v>43</v>
      </c>
      <c r="K532">
        <v>103</v>
      </c>
      <c r="L532">
        <v>60</v>
      </c>
      <c r="M532">
        <v>86</v>
      </c>
      <c r="N532">
        <v>60</v>
      </c>
      <c r="O532">
        <v>86</v>
      </c>
      <c r="P532">
        <v>50</v>
      </c>
    </row>
    <row r="533" spans="1:16" x14ac:dyDescent="0.35">
      <c r="A533">
        <v>532</v>
      </c>
      <c r="B533" t="s">
        <v>570</v>
      </c>
      <c r="C533">
        <v>532</v>
      </c>
      <c r="D533">
        <v>6</v>
      </c>
      <c r="E533">
        <v>125</v>
      </c>
      <c r="F533">
        <v>61</v>
      </c>
      <c r="G533">
        <v>622</v>
      </c>
      <c r="H533">
        <v>1</v>
      </c>
      <c r="I533" t="s">
        <v>87</v>
      </c>
      <c r="K533">
        <v>75</v>
      </c>
      <c r="L533">
        <v>80</v>
      </c>
      <c r="M533">
        <v>55</v>
      </c>
      <c r="N533">
        <v>25</v>
      </c>
      <c r="O533">
        <v>35</v>
      </c>
      <c r="P533">
        <v>35</v>
      </c>
    </row>
    <row r="534" spans="1:16" x14ac:dyDescent="0.35">
      <c r="A534">
        <v>533</v>
      </c>
      <c r="B534" t="s">
        <v>571</v>
      </c>
      <c r="C534">
        <v>533</v>
      </c>
      <c r="D534">
        <v>12</v>
      </c>
      <c r="E534">
        <v>400</v>
      </c>
      <c r="F534">
        <v>142</v>
      </c>
      <c r="G534">
        <v>623</v>
      </c>
      <c r="H534">
        <v>1</v>
      </c>
      <c r="I534" t="s">
        <v>87</v>
      </c>
      <c r="K534">
        <v>85</v>
      </c>
      <c r="L534">
        <v>105</v>
      </c>
      <c r="M534">
        <v>85</v>
      </c>
      <c r="N534">
        <v>40</v>
      </c>
      <c r="O534">
        <v>50</v>
      </c>
      <c r="P534">
        <v>40</v>
      </c>
    </row>
    <row r="535" spans="1:16" x14ac:dyDescent="0.35">
      <c r="A535">
        <v>534</v>
      </c>
      <c r="B535" t="s">
        <v>572</v>
      </c>
      <c r="C535">
        <v>534</v>
      </c>
      <c r="D535">
        <v>14</v>
      </c>
      <c r="E535">
        <v>870</v>
      </c>
      <c r="F535">
        <v>227</v>
      </c>
      <c r="G535">
        <v>624</v>
      </c>
      <c r="H535">
        <v>1</v>
      </c>
      <c r="I535" t="s">
        <v>87</v>
      </c>
      <c r="K535">
        <v>105</v>
      </c>
      <c r="L535">
        <v>140</v>
      </c>
      <c r="M535">
        <v>95</v>
      </c>
      <c r="N535">
        <v>55</v>
      </c>
      <c r="O535">
        <v>65</v>
      </c>
      <c r="P535">
        <v>45</v>
      </c>
    </row>
    <row r="536" spans="1:16" x14ac:dyDescent="0.35">
      <c r="A536">
        <v>535</v>
      </c>
      <c r="B536" t="s">
        <v>573</v>
      </c>
      <c r="C536">
        <v>535</v>
      </c>
      <c r="D536">
        <v>5</v>
      </c>
      <c r="E536">
        <v>45</v>
      </c>
      <c r="F536">
        <v>59</v>
      </c>
      <c r="G536">
        <v>625</v>
      </c>
      <c r="H536">
        <v>1</v>
      </c>
      <c r="I536" t="s">
        <v>32</v>
      </c>
      <c r="K536">
        <v>50</v>
      </c>
      <c r="L536">
        <v>50</v>
      </c>
      <c r="M536">
        <v>40</v>
      </c>
      <c r="N536">
        <v>50</v>
      </c>
      <c r="O536">
        <v>40</v>
      </c>
      <c r="P536">
        <v>64</v>
      </c>
    </row>
    <row r="537" spans="1:16" x14ac:dyDescent="0.35">
      <c r="A537">
        <v>536</v>
      </c>
      <c r="B537" t="s">
        <v>574</v>
      </c>
      <c r="C537">
        <v>536</v>
      </c>
      <c r="D537">
        <v>8</v>
      </c>
      <c r="E537">
        <v>170</v>
      </c>
      <c r="F537">
        <v>134</v>
      </c>
      <c r="G537">
        <v>626</v>
      </c>
      <c r="H537">
        <v>1</v>
      </c>
      <c r="I537" t="s">
        <v>32</v>
      </c>
      <c r="J537" t="s">
        <v>56</v>
      </c>
      <c r="K537">
        <v>75</v>
      </c>
      <c r="L537">
        <v>65</v>
      </c>
      <c r="M537">
        <v>55</v>
      </c>
      <c r="N537">
        <v>65</v>
      </c>
      <c r="O537">
        <v>55</v>
      </c>
      <c r="P537">
        <v>69</v>
      </c>
    </row>
    <row r="538" spans="1:16" x14ac:dyDescent="0.35">
      <c r="A538">
        <v>537</v>
      </c>
      <c r="B538" t="s">
        <v>575</v>
      </c>
      <c r="C538">
        <v>537</v>
      </c>
      <c r="D538">
        <v>15</v>
      </c>
      <c r="E538">
        <v>620</v>
      </c>
      <c r="F538">
        <v>229</v>
      </c>
      <c r="G538">
        <v>627</v>
      </c>
      <c r="H538">
        <v>1</v>
      </c>
      <c r="I538" t="s">
        <v>32</v>
      </c>
      <c r="J538" t="s">
        <v>56</v>
      </c>
      <c r="K538">
        <v>105</v>
      </c>
      <c r="L538">
        <v>95</v>
      </c>
      <c r="M538">
        <v>75</v>
      </c>
      <c r="N538">
        <v>85</v>
      </c>
      <c r="O538">
        <v>75</v>
      </c>
      <c r="P538">
        <v>74</v>
      </c>
    </row>
    <row r="539" spans="1:16" x14ac:dyDescent="0.35">
      <c r="A539">
        <v>538</v>
      </c>
      <c r="B539" t="s">
        <v>576</v>
      </c>
      <c r="C539">
        <v>538</v>
      </c>
      <c r="D539">
        <v>13</v>
      </c>
      <c r="E539">
        <v>555</v>
      </c>
      <c r="F539">
        <v>163</v>
      </c>
      <c r="G539">
        <v>628</v>
      </c>
      <c r="H539">
        <v>1</v>
      </c>
      <c r="I539" t="s">
        <v>87</v>
      </c>
      <c r="K539">
        <v>120</v>
      </c>
      <c r="L539">
        <v>100</v>
      </c>
      <c r="M539">
        <v>85</v>
      </c>
      <c r="N539">
        <v>30</v>
      </c>
      <c r="O539">
        <v>85</v>
      </c>
      <c r="P539">
        <v>45</v>
      </c>
    </row>
    <row r="540" spans="1:16" x14ac:dyDescent="0.35">
      <c r="A540">
        <v>539</v>
      </c>
      <c r="B540" t="s">
        <v>577</v>
      </c>
      <c r="C540">
        <v>539</v>
      </c>
      <c r="D540">
        <v>14</v>
      </c>
      <c r="E540">
        <v>510</v>
      </c>
      <c r="F540">
        <v>163</v>
      </c>
      <c r="G540">
        <v>629</v>
      </c>
      <c r="H540">
        <v>1</v>
      </c>
      <c r="I540" t="s">
        <v>87</v>
      </c>
      <c r="K540">
        <v>75</v>
      </c>
      <c r="L540">
        <v>125</v>
      </c>
      <c r="M540">
        <v>75</v>
      </c>
      <c r="N540">
        <v>30</v>
      </c>
      <c r="O540">
        <v>75</v>
      </c>
      <c r="P540">
        <v>85</v>
      </c>
    </row>
    <row r="541" spans="1:16" x14ac:dyDescent="0.35">
      <c r="A541">
        <v>540</v>
      </c>
      <c r="B541" t="s">
        <v>578</v>
      </c>
      <c r="C541">
        <v>540</v>
      </c>
      <c r="D541">
        <v>3</v>
      </c>
      <c r="E541">
        <v>25</v>
      </c>
      <c r="F541">
        <v>62</v>
      </c>
      <c r="G541">
        <v>630</v>
      </c>
      <c r="H541">
        <v>1</v>
      </c>
      <c r="I541" t="s">
        <v>36</v>
      </c>
      <c r="J541" t="s">
        <v>22</v>
      </c>
      <c r="K541">
        <v>45</v>
      </c>
      <c r="L541">
        <v>53</v>
      </c>
      <c r="M541">
        <v>70</v>
      </c>
      <c r="N541">
        <v>40</v>
      </c>
      <c r="O541">
        <v>60</v>
      </c>
      <c r="P541">
        <v>42</v>
      </c>
    </row>
    <row r="542" spans="1:16" x14ac:dyDescent="0.35">
      <c r="A542">
        <v>541</v>
      </c>
      <c r="B542" t="s">
        <v>579</v>
      </c>
      <c r="C542">
        <v>541</v>
      </c>
      <c r="D542">
        <v>5</v>
      </c>
      <c r="E542">
        <v>73</v>
      </c>
      <c r="F542">
        <v>133</v>
      </c>
      <c r="G542">
        <v>631</v>
      </c>
      <c r="H542">
        <v>1</v>
      </c>
      <c r="I542" t="s">
        <v>36</v>
      </c>
      <c r="J542" t="s">
        <v>22</v>
      </c>
      <c r="K542">
        <v>55</v>
      </c>
      <c r="L542">
        <v>63</v>
      </c>
      <c r="M542">
        <v>90</v>
      </c>
      <c r="N542">
        <v>50</v>
      </c>
      <c r="O542">
        <v>80</v>
      </c>
      <c r="P542">
        <v>42</v>
      </c>
    </row>
    <row r="543" spans="1:16" x14ac:dyDescent="0.35">
      <c r="A543">
        <v>542</v>
      </c>
      <c r="B543" t="s">
        <v>580</v>
      </c>
      <c r="C543">
        <v>542</v>
      </c>
      <c r="D543">
        <v>12</v>
      </c>
      <c r="E543">
        <v>205</v>
      </c>
      <c r="F543">
        <v>225</v>
      </c>
      <c r="G543">
        <v>632</v>
      </c>
      <c r="H543">
        <v>1</v>
      </c>
      <c r="I543" t="s">
        <v>36</v>
      </c>
      <c r="J543" t="s">
        <v>22</v>
      </c>
      <c r="K543">
        <v>75</v>
      </c>
      <c r="L543">
        <v>103</v>
      </c>
      <c r="M543">
        <v>80</v>
      </c>
      <c r="N543">
        <v>70</v>
      </c>
      <c r="O543">
        <v>80</v>
      </c>
      <c r="P543">
        <v>92</v>
      </c>
    </row>
    <row r="544" spans="1:16" x14ac:dyDescent="0.35">
      <c r="A544">
        <v>543</v>
      </c>
      <c r="B544" t="s">
        <v>581</v>
      </c>
      <c r="C544">
        <v>543</v>
      </c>
      <c r="D544">
        <v>4</v>
      </c>
      <c r="E544">
        <v>53</v>
      </c>
      <c r="F544">
        <v>52</v>
      </c>
      <c r="G544">
        <v>633</v>
      </c>
      <c r="H544">
        <v>1</v>
      </c>
      <c r="I544" t="s">
        <v>36</v>
      </c>
      <c r="J544" t="s">
        <v>23</v>
      </c>
      <c r="K544">
        <v>30</v>
      </c>
      <c r="L544">
        <v>45</v>
      </c>
      <c r="M544">
        <v>59</v>
      </c>
      <c r="N544">
        <v>30</v>
      </c>
      <c r="O544">
        <v>39</v>
      </c>
      <c r="P544">
        <v>57</v>
      </c>
    </row>
    <row r="545" spans="1:16" x14ac:dyDescent="0.35">
      <c r="A545">
        <v>544</v>
      </c>
      <c r="B545" t="s">
        <v>582</v>
      </c>
      <c r="C545">
        <v>544</v>
      </c>
      <c r="D545">
        <v>12</v>
      </c>
      <c r="E545">
        <v>585</v>
      </c>
      <c r="F545">
        <v>126</v>
      </c>
      <c r="G545">
        <v>634</v>
      </c>
      <c r="H545">
        <v>1</v>
      </c>
      <c r="I545" t="s">
        <v>36</v>
      </c>
      <c r="J545" t="s">
        <v>23</v>
      </c>
      <c r="K545">
        <v>40</v>
      </c>
      <c r="L545">
        <v>55</v>
      </c>
      <c r="M545">
        <v>99</v>
      </c>
      <c r="N545">
        <v>40</v>
      </c>
      <c r="O545">
        <v>79</v>
      </c>
      <c r="P545">
        <v>47</v>
      </c>
    </row>
    <row r="546" spans="1:16" x14ac:dyDescent="0.35">
      <c r="A546">
        <v>545</v>
      </c>
      <c r="B546" t="s">
        <v>583</v>
      </c>
      <c r="C546">
        <v>545</v>
      </c>
      <c r="D546">
        <v>25</v>
      </c>
      <c r="E546">
        <v>2005</v>
      </c>
      <c r="F546">
        <v>218</v>
      </c>
      <c r="G546">
        <v>635</v>
      </c>
      <c r="H546">
        <v>1</v>
      </c>
      <c r="I546" t="s">
        <v>36</v>
      </c>
      <c r="J546" t="s">
        <v>23</v>
      </c>
      <c r="K546">
        <v>60</v>
      </c>
      <c r="L546">
        <v>100</v>
      </c>
      <c r="M546">
        <v>89</v>
      </c>
      <c r="N546">
        <v>55</v>
      </c>
      <c r="O546">
        <v>69</v>
      </c>
      <c r="P546">
        <v>112</v>
      </c>
    </row>
    <row r="547" spans="1:16" x14ac:dyDescent="0.35">
      <c r="A547">
        <v>546</v>
      </c>
      <c r="B547" t="s">
        <v>584</v>
      </c>
      <c r="C547">
        <v>546</v>
      </c>
      <c r="D547">
        <v>3</v>
      </c>
      <c r="E547">
        <v>6</v>
      </c>
      <c r="F547">
        <v>56</v>
      </c>
      <c r="G547">
        <v>636</v>
      </c>
      <c r="H547">
        <v>1</v>
      </c>
      <c r="I547" t="s">
        <v>22</v>
      </c>
      <c r="J547" t="s">
        <v>65</v>
      </c>
      <c r="K547">
        <v>40</v>
      </c>
      <c r="L547">
        <v>27</v>
      </c>
      <c r="M547">
        <v>60</v>
      </c>
      <c r="N547">
        <v>37</v>
      </c>
      <c r="O547">
        <v>50</v>
      </c>
      <c r="P547">
        <v>66</v>
      </c>
    </row>
    <row r="548" spans="1:16" x14ac:dyDescent="0.35">
      <c r="A548">
        <v>547</v>
      </c>
      <c r="B548" t="s">
        <v>585</v>
      </c>
      <c r="C548">
        <v>547</v>
      </c>
      <c r="D548">
        <v>7</v>
      </c>
      <c r="E548">
        <v>66</v>
      </c>
      <c r="F548">
        <v>168</v>
      </c>
      <c r="G548">
        <v>637</v>
      </c>
      <c r="H548">
        <v>1</v>
      </c>
      <c r="I548" t="s">
        <v>22</v>
      </c>
      <c r="J548" t="s">
        <v>65</v>
      </c>
      <c r="K548">
        <v>60</v>
      </c>
      <c r="L548">
        <v>67</v>
      </c>
      <c r="M548">
        <v>85</v>
      </c>
      <c r="N548">
        <v>77</v>
      </c>
      <c r="O548">
        <v>75</v>
      </c>
      <c r="P548">
        <v>116</v>
      </c>
    </row>
    <row r="549" spans="1:16" x14ac:dyDescent="0.35">
      <c r="A549">
        <v>548</v>
      </c>
      <c r="B549" t="s">
        <v>586</v>
      </c>
      <c r="C549">
        <v>548</v>
      </c>
      <c r="D549">
        <v>5</v>
      </c>
      <c r="E549">
        <v>66</v>
      </c>
      <c r="F549">
        <v>56</v>
      </c>
      <c r="G549">
        <v>638</v>
      </c>
      <c r="H549">
        <v>1</v>
      </c>
      <c r="I549" t="s">
        <v>22</v>
      </c>
      <c r="K549">
        <v>45</v>
      </c>
      <c r="L549">
        <v>35</v>
      </c>
      <c r="M549">
        <v>50</v>
      </c>
      <c r="N549">
        <v>70</v>
      </c>
      <c r="O549">
        <v>50</v>
      </c>
      <c r="P549">
        <v>30</v>
      </c>
    </row>
    <row r="550" spans="1:16" x14ac:dyDescent="0.35">
      <c r="A550">
        <v>549</v>
      </c>
      <c r="B550" t="s">
        <v>587</v>
      </c>
      <c r="C550">
        <v>549</v>
      </c>
      <c r="D550">
        <v>11</v>
      </c>
      <c r="E550">
        <v>163</v>
      </c>
      <c r="F550">
        <v>168</v>
      </c>
      <c r="G550">
        <v>639</v>
      </c>
      <c r="H550">
        <v>1</v>
      </c>
      <c r="I550" t="s">
        <v>22</v>
      </c>
      <c r="K550">
        <v>70</v>
      </c>
      <c r="L550">
        <v>60</v>
      </c>
      <c r="M550">
        <v>75</v>
      </c>
      <c r="N550">
        <v>110</v>
      </c>
      <c r="O550">
        <v>75</v>
      </c>
      <c r="P550">
        <v>90</v>
      </c>
    </row>
    <row r="551" spans="1:16" x14ac:dyDescent="0.35">
      <c r="A551">
        <v>550</v>
      </c>
      <c r="B551" t="s">
        <v>588</v>
      </c>
      <c r="C551">
        <v>550</v>
      </c>
      <c r="D551">
        <v>10</v>
      </c>
      <c r="E551">
        <v>180</v>
      </c>
      <c r="F551">
        <v>161</v>
      </c>
      <c r="G551">
        <v>640</v>
      </c>
      <c r="H551">
        <v>1</v>
      </c>
      <c r="I551" t="s">
        <v>32</v>
      </c>
      <c r="K551">
        <v>70</v>
      </c>
      <c r="L551">
        <v>92</v>
      </c>
      <c r="M551">
        <v>65</v>
      </c>
      <c r="N551">
        <v>80</v>
      </c>
      <c r="O551">
        <v>55</v>
      </c>
      <c r="P551">
        <v>98</v>
      </c>
    </row>
    <row r="552" spans="1:16" x14ac:dyDescent="0.35">
      <c r="A552">
        <v>551</v>
      </c>
      <c r="B552" t="s">
        <v>589</v>
      </c>
      <c r="C552">
        <v>551</v>
      </c>
      <c r="D552">
        <v>7</v>
      </c>
      <c r="E552">
        <v>152</v>
      </c>
      <c r="F552">
        <v>58</v>
      </c>
      <c r="G552">
        <v>642</v>
      </c>
      <c r="H552">
        <v>1</v>
      </c>
      <c r="I552" t="s">
        <v>56</v>
      </c>
      <c r="J552" t="s">
        <v>235</v>
      </c>
      <c r="K552">
        <v>50</v>
      </c>
      <c r="L552">
        <v>72</v>
      </c>
      <c r="M552">
        <v>35</v>
      </c>
      <c r="N552">
        <v>35</v>
      </c>
      <c r="O552">
        <v>35</v>
      </c>
      <c r="P552">
        <v>65</v>
      </c>
    </row>
    <row r="553" spans="1:16" x14ac:dyDescent="0.35">
      <c r="A553">
        <v>552</v>
      </c>
      <c r="B553" t="s">
        <v>590</v>
      </c>
      <c r="C553">
        <v>552</v>
      </c>
      <c r="D553">
        <v>10</v>
      </c>
      <c r="E553">
        <v>334</v>
      </c>
      <c r="F553">
        <v>123</v>
      </c>
      <c r="G553">
        <v>643</v>
      </c>
      <c r="H553">
        <v>1</v>
      </c>
      <c r="I553" t="s">
        <v>56</v>
      </c>
      <c r="J553" t="s">
        <v>235</v>
      </c>
      <c r="K553">
        <v>60</v>
      </c>
      <c r="L553">
        <v>82</v>
      </c>
      <c r="M553">
        <v>45</v>
      </c>
      <c r="N553">
        <v>45</v>
      </c>
      <c r="O553">
        <v>45</v>
      </c>
      <c r="P553">
        <v>74</v>
      </c>
    </row>
    <row r="554" spans="1:16" x14ac:dyDescent="0.35">
      <c r="A554">
        <v>553</v>
      </c>
      <c r="B554" t="s">
        <v>591</v>
      </c>
      <c r="C554">
        <v>553</v>
      </c>
      <c r="D554">
        <v>15</v>
      </c>
      <c r="E554">
        <v>963</v>
      </c>
      <c r="F554">
        <v>234</v>
      </c>
      <c r="G554">
        <v>644</v>
      </c>
      <c r="H554">
        <v>1</v>
      </c>
      <c r="I554" t="s">
        <v>56</v>
      </c>
      <c r="J554" t="s">
        <v>235</v>
      </c>
      <c r="K554">
        <v>95</v>
      </c>
      <c r="L554">
        <v>117</v>
      </c>
      <c r="M554">
        <v>80</v>
      </c>
      <c r="N554">
        <v>65</v>
      </c>
      <c r="O554">
        <v>70</v>
      </c>
      <c r="P554">
        <v>92</v>
      </c>
    </row>
    <row r="555" spans="1:16" x14ac:dyDescent="0.35">
      <c r="A555">
        <v>554</v>
      </c>
      <c r="B555" t="s">
        <v>592</v>
      </c>
      <c r="C555">
        <v>554</v>
      </c>
      <c r="D555">
        <v>6</v>
      </c>
      <c r="E555">
        <v>375</v>
      </c>
      <c r="F555">
        <v>63</v>
      </c>
      <c r="G555">
        <v>645</v>
      </c>
      <c r="H555">
        <v>1</v>
      </c>
      <c r="I555" t="s">
        <v>27</v>
      </c>
      <c r="K555">
        <v>70</v>
      </c>
      <c r="L555">
        <v>90</v>
      </c>
      <c r="M555">
        <v>45</v>
      </c>
      <c r="N555">
        <v>15</v>
      </c>
      <c r="O555">
        <v>45</v>
      </c>
      <c r="P555">
        <v>50</v>
      </c>
    </row>
    <row r="556" spans="1:16" x14ac:dyDescent="0.35">
      <c r="A556">
        <v>555</v>
      </c>
      <c r="B556" t="s">
        <v>593</v>
      </c>
      <c r="C556">
        <v>555</v>
      </c>
      <c r="D556">
        <v>13</v>
      </c>
      <c r="E556">
        <v>929</v>
      </c>
      <c r="F556">
        <v>168</v>
      </c>
      <c r="G556">
        <v>646</v>
      </c>
      <c r="H556">
        <v>1</v>
      </c>
      <c r="I556" t="s">
        <v>27</v>
      </c>
      <c r="K556">
        <v>105</v>
      </c>
      <c r="L556">
        <v>140</v>
      </c>
      <c r="M556">
        <v>55</v>
      </c>
      <c r="N556">
        <v>30</v>
      </c>
      <c r="O556">
        <v>55</v>
      </c>
      <c r="P556">
        <v>95</v>
      </c>
    </row>
    <row r="557" spans="1:16" x14ac:dyDescent="0.35">
      <c r="A557">
        <v>556</v>
      </c>
      <c r="B557" t="s">
        <v>594</v>
      </c>
      <c r="C557">
        <v>556</v>
      </c>
      <c r="D557">
        <v>10</v>
      </c>
      <c r="E557">
        <v>280</v>
      </c>
      <c r="F557">
        <v>161</v>
      </c>
      <c r="G557">
        <v>648</v>
      </c>
      <c r="H557">
        <v>1</v>
      </c>
      <c r="I557" t="s">
        <v>22</v>
      </c>
      <c r="K557">
        <v>75</v>
      </c>
      <c r="L557">
        <v>86</v>
      </c>
      <c r="M557">
        <v>67</v>
      </c>
      <c r="N557">
        <v>106</v>
      </c>
      <c r="O557">
        <v>67</v>
      </c>
      <c r="P557">
        <v>60</v>
      </c>
    </row>
    <row r="558" spans="1:16" x14ac:dyDescent="0.35">
      <c r="A558">
        <v>557</v>
      </c>
      <c r="B558" t="s">
        <v>595</v>
      </c>
      <c r="C558">
        <v>557</v>
      </c>
      <c r="D558">
        <v>3</v>
      </c>
      <c r="E558">
        <v>145</v>
      </c>
      <c r="F558">
        <v>65</v>
      </c>
      <c r="G558">
        <v>649</v>
      </c>
      <c r="H558">
        <v>1</v>
      </c>
      <c r="I558" t="s">
        <v>36</v>
      </c>
      <c r="J558" t="s">
        <v>107</v>
      </c>
      <c r="K558">
        <v>50</v>
      </c>
      <c r="L558">
        <v>65</v>
      </c>
      <c r="M558">
        <v>85</v>
      </c>
      <c r="N558">
        <v>35</v>
      </c>
      <c r="O558">
        <v>35</v>
      </c>
      <c r="P558">
        <v>55</v>
      </c>
    </row>
    <row r="559" spans="1:16" x14ac:dyDescent="0.35">
      <c r="A559">
        <v>558</v>
      </c>
      <c r="B559" t="s">
        <v>596</v>
      </c>
      <c r="C559">
        <v>558</v>
      </c>
      <c r="D559">
        <v>14</v>
      </c>
      <c r="E559">
        <v>2000</v>
      </c>
      <c r="F559">
        <v>170</v>
      </c>
      <c r="G559">
        <v>650</v>
      </c>
      <c r="H559">
        <v>1</v>
      </c>
      <c r="I559" t="s">
        <v>36</v>
      </c>
      <c r="J559" t="s">
        <v>107</v>
      </c>
      <c r="K559">
        <v>70</v>
      </c>
      <c r="L559">
        <v>105</v>
      </c>
      <c r="M559">
        <v>125</v>
      </c>
      <c r="N559">
        <v>65</v>
      </c>
      <c r="O559">
        <v>75</v>
      </c>
      <c r="P559">
        <v>45</v>
      </c>
    </row>
    <row r="560" spans="1:16" x14ac:dyDescent="0.35">
      <c r="A560">
        <v>559</v>
      </c>
      <c r="B560" t="s">
        <v>597</v>
      </c>
      <c r="C560">
        <v>559</v>
      </c>
      <c r="D560">
        <v>6</v>
      </c>
      <c r="E560">
        <v>118</v>
      </c>
      <c r="F560">
        <v>70</v>
      </c>
      <c r="G560">
        <v>651</v>
      </c>
      <c r="H560">
        <v>1</v>
      </c>
      <c r="I560" t="s">
        <v>235</v>
      </c>
      <c r="J560" t="s">
        <v>87</v>
      </c>
      <c r="K560">
        <v>50</v>
      </c>
      <c r="L560">
        <v>75</v>
      </c>
      <c r="M560">
        <v>70</v>
      </c>
      <c r="N560">
        <v>35</v>
      </c>
      <c r="O560">
        <v>70</v>
      </c>
      <c r="P560">
        <v>48</v>
      </c>
    </row>
    <row r="561" spans="1:16" x14ac:dyDescent="0.35">
      <c r="A561">
        <v>560</v>
      </c>
      <c r="B561" t="s">
        <v>598</v>
      </c>
      <c r="C561">
        <v>560</v>
      </c>
      <c r="D561">
        <v>11</v>
      </c>
      <c r="E561">
        <v>300</v>
      </c>
      <c r="F561">
        <v>171</v>
      </c>
      <c r="G561">
        <v>652</v>
      </c>
      <c r="H561">
        <v>1</v>
      </c>
      <c r="I561" t="s">
        <v>235</v>
      </c>
      <c r="J561" t="s">
        <v>87</v>
      </c>
      <c r="K561">
        <v>65</v>
      </c>
      <c r="L561">
        <v>90</v>
      </c>
      <c r="M561">
        <v>115</v>
      </c>
      <c r="N561">
        <v>45</v>
      </c>
      <c r="O561">
        <v>115</v>
      </c>
      <c r="P561">
        <v>58</v>
      </c>
    </row>
    <row r="562" spans="1:16" x14ac:dyDescent="0.35">
      <c r="A562">
        <v>561</v>
      </c>
      <c r="B562" t="s">
        <v>599</v>
      </c>
      <c r="C562">
        <v>561</v>
      </c>
      <c r="D562">
        <v>14</v>
      </c>
      <c r="E562">
        <v>140</v>
      </c>
      <c r="F562">
        <v>172</v>
      </c>
      <c r="G562">
        <v>653</v>
      </c>
      <c r="H562">
        <v>1</v>
      </c>
      <c r="I562" t="s">
        <v>95</v>
      </c>
      <c r="J562" t="s">
        <v>30</v>
      </c>
      <c r="K562">
        <v>72</v>
      </c>
      <c r="L562">
        <v>58</v>
      </c>
      <c r="M562">
        <v>80</v>
      </c>
      <c r="N562">
        <v>103</v>
      </c>
      <c r="O562">
        <v>80</v>
      </c>
      <c r="P562">
        <v>97</v>
      </c>
    </row>
    <row r="563" spans="1:16" x14ac:dyDescent="0.35">
      <c r="A563">
        <v>562</v>
      </c>
      <c r="B563" t="s">
        <v>600</v>
      </c>
      <c r="C563">
        <v>562</v>
      </c>
      <c r="D563">
        <v>5</v>
      </c>
      <c r="E563">
        <v>15</v>
      </c>
      <c r="F563">
        <v>61</v>
      </c>
      <c r="G563">
        <v>654</v>
      </c>
      <c r="H563">
        <v>1</v>
      </c>
      <c r="I563" t="s">
        <v>128</v>
      </c>
      <c r="K563">
        <v>38</v>
      </c>
      <c r="L563">
        <v>30</v>
      </c>
      <c r="M563">
        <v>85</v>
      </c>
      <c r="N563">
        <v>55</v>
      </c>
      <c r="O563">
        <v>65</v>
      </c>
      <c r="P563">
        <v>30</v>
      </c>
    </row>
    <row r="564" spans="1:16" x14ac:dyDescent="0.35">
      <c r="A564">
        <v>563</v>
      </c>
      <c r="B564" t="s">
        <v>601</v>
      </c>
      <c r="C564">
        <v>563</v>
      </c>
      <c r="D564">
        <v>17</v>
      </c>
      <c r="E564">
        <v>765</v>
      </c>
      <c r="F564">
        <v>169</v>
      </c>
      <c r="G564">
        <v>655</v>
      </c>
      <c r="H564">
        <v>1</v>
      </c>
      <c r="I564" t="s">
        <v>128</v>
      </c>
      <c r="K564">
        <v>58</v>
      </c>
      <c r="L564">
        <v>50</v>
      </c>
      <c r="M564">
        <v>145</v>
      </c>
      <c r="N564">
        <v>95</v>
      </c>
      <c r="O564">
        <v>105</v>
      </c>
      <c r="P564">
        <v>30</v>
      </c>
    </row>
    <row r="565" spans="1:16" x14ac:dyDescent="0.35">
      <c r="A565">
        <v>564</v>
      </c>
      <c r="B565" t="s">
        <v>602</v>
      </c>
      <c r="C565">
        <v>564</v>
      </c>
      <c r="D565">
        <v>7</v>
      </c>
      <c r="E565">
        <v>165</v>
      </c>
      <c r="F565">
        <v>71</v>
      </c>
      <c r="G565">
        <v>656</v>
      </c>
      <c r="H565">
        <v>1</v>
      </c>
      <c r="I565" t="s">
        <v>32</v>
      </c>
      <c r="J565" t="s">
        <v>107</v>
      </c>
      <c r="K565">
        <v>54</v>
      </c>
      <c r="L565">
        <v>78</v>
      </c>
      <c r="M565">
        <v>103</v>
      </c>
      <c r="N565">
        <v>53</v>
      </c>
      <c r="O565">
        <v>45</v>
      </c>
      <c r="P565">
        <v>22</v>
      </c>
    </row>
    <row r="566" spans="1:16" x14ac:dyDescent="0.35">
      <c r="A566">
        <v>565</v>
      </c>
      <c r="B566" t="s">
        <v>603</v>
      </c>
      <c r="C566">
        <v>565</v>
      </c>
      <c r="D566">
        <v>12</v>
      </c>
      <c r="E566">
        <v>810</v>
      </c>
      <c r="F566">
        <v>173</v>
      </c>
      <c r="G566">
        <v>657</v>
      </c>
      <c r="H566">
        <v>1</v>
      </c>
      <c r="I566" t="s">
        <v>32</v>
      </c>
      <c r="J566" t="s">
        <v>107</v>
      </c>
      <c r="K566">
        <v>74</v>
      </c>
      <c r="L566">
        <v>108</v>
      </c>
      <c r="M566">
        <v>133</v>
      </c>
      <c r="N566">
        <v>83</v>
      </c>
      <c r="O566">
        <v>65</v>
      </c>
      <c r="P566">
        <v>32</v>
      </c>
    </row>
    <row r="567" spans="1:16" x14ac:dyDescent="0.35">
      <c r="A567">
        <v>566</v>
      </c>
      <c r="B567" t="s">
        <v>604</v>
      </c>
      <c r="C567">
        <v>566</v>
      </c>
      <c r="D567">
        <v>5</v>
      </c>
      <c r="E567">
        <v>95</v>
      </c>
      <c r="F567">
        <v>71</v>
      </c>
      <c r="G567">
        <v>658</v>
      </c>
      <c r="H567">
        <v>1</v>
      </c>
      <c r="I567" t="s">
        <v>107</v>
      </c>
      <c r="J567" t="s">
        <v>30</v>
      </c>
      <c r="K567">
        <v>55</v>
      </c>
      <c r="L567">
        <v>112</v>
      </c>
      <c r="M567">
        <v>45</v>
      </c>
      <c r="N567">
        <v>74</v>
      </c>
      <c r="O567">
        <v>45</v>
      </c>
      <c r="P567">
        <v>70</v>
      </c>
    </row>
    <row r="568" spans="1:16" x14ac:dyDescent="0.35">
      <c r="A568">
        <v>567</v>
      </c>
      <c r="B568" t="s">
        <v>605</v>
      </c>
      <c r="C568">
        <v>567</v>
      </c>
      <c r="D568">
        <v>14</v>
      </c>
      <c r="E568">
        <v>320</v>
      </c>
      <c r="F568">
        <v>177</v>
      </c>
      <c r="G568">
        <v>659</v>
      </c>
      <c r="H568">
        <v>1</v>
      </c>
      <c r="I568" t="s">
        <v>107</v>
      </c>
      <c r="J568" t="s">
        <v>30</v>
      </c>
      <c r="K568">
        <v>75</v>
      </c>
      <c r="L568">
        <v>140</v>
      </c>
      <c r="M568">
        <v>65</v>
      </c>
      <c r="N568">
        <v>112</v>
      </c>
      <c r="O568">
        <v>65</v>
      </c>
      <c r="P568">
        <v>110</v>
      </c>
    </row>
    <row r="569" spans="1:16" x14ac:dyDescent="0.35">
      <c r="A569">
        <v>568</v>
      </c>
      <c r="B569" t="s">
        <v>606</v>
      </c>
      <c r="C569">
        <v>568</v>
      </c>
      <c r="D569">
        <v>6</v>
      </c>
      <c r="E569">
        <v>310</v>
      </c>
      <c r="F569">
        <v>66</v>
      </c>
      <c r="G569">
        <v>660</v>
      </c>
      <c r="H569">
        <v>1</v>
      </c>
      <c r="I569" t="s">
        <v>23</v>
      </c>
      <c r="K569">
        <v>50</v>
      </c>
      <c r="L569">
        <v>50</v>
      </c>
      <c r="M569">
        <v>62</v>
      </c>
      <c r="N569">
        <v>40</v>
      </c>
      <c r="O569">
        <v>62</v>
      </c>
      <c r="P569">
        <v>65</v>
      </c>
    </row>
    <row r="570" spans="1:16" x14ac:dyDescent="0.35">
      <c r="A570">
        <v>569</v>
      </c>
      <c r="B570" t="s">
        <v>607</v>
      </c>
      <c r="C570">
        <v>569</v>
      </c>
      <c r="D570">
        <v>19</v>
      </c>
      <c r="E570">
        <v>1073</v>
      </c>
      <c r="F570">
        <v>166</v>
      </c>
      <c r="G570">
        <v>661</v>
      </c>
      <c r="H570">
        <v>1</v>
      </c>
      <c r="I570" t="s">
        <v>23</v>
      </c>
      <c r="K570">
        <v>80</v>
      </c>
      <c r="L570">
        <v>95</v>
      </c>
      <c r="M570">
        <v>82</v>
      </c>
      <c r="N570">
        <v>60</v>
      </c>
      <c r="O570">
        <v>82</v>
      </c>
      <c r="P570">
        <v>75</v>
      </c>
    </row>
    <row r="571" spans="1:16" x14ac:dyDescent="0.35">
      <c r="A571">
        <v>570</v>
      </c>
      <c r="B571" t="s">
        <v>608</v>
      </c>
      <c r="C571">
        <v>570</v>
      </c>
      <c r="D571">
        <v>7</v>
      </c>
      <c r="E571">
        <v>125</v>
      </c>
      <c r="F571">
        <v>66</v>
      </c>
      <c r="G571">
        <v>662</v>
      </c>
      <c r="H571">
        <v>1</v>
      </c>
      <c r="I571" t="s">
        <v>235</v>
      </c>
      <c r="K571">
        <v>40</v>
      </c>
      <c r="L571">
        <v>65</v>
      </c>
      <c r="M571">
        <v>40</v>
      </c>
      <c r="N571">
        <v>80</v>
      </c>
      <c r="O571">
        <v>40</v>
      </c>
      <c r="P571">
        <v>65</v>
      </c>
    </row>
    <row r="572" spans="1:16" x14ac:dyDescent="0.35">
      <c r="A572">
        <v>571</v>
      </c>
      <c r="B572" t="s">
        <v>609</v>
      </c>
      <c r="C572">
        <v>571</v>
      </c>
      <c r="D572">
        <v>16</v>
      </c>
      <c r="E572">
        <v>811</v>
      </c>
      <c r="F572">
        <v>179</v>
      </c>
      <c r="G572">
        <v>663</v>
      </c>
      <c r="H572">
        <v>1</v>
      </c>
      <c r="I572" t="s">
        <v>235</v>
      </c>
      <c r="K572">
        <v>60</v>
      </c>
      <c r="L572">
        <v>105</v>
      </c>
      <c r="M572">
        <v>60</v>
      </c>
      <c r="N572">
        <v>120</v>
      </c>
      <c r="O572">
        <v>60</v>
      </c>
      <c r="P572">
        <v>105</v>
      </c>
    </row>
    <row r="573" spans="1:16" x14ac:dyDescent="0.35">
      <c r="A573">
        <v>572</v>
      </c>
      <c r="B573" t="s">
        <v>610</v>
      </c>
      <c r="C573">
        <v>572</v>
      </c>
      <c r="D573">
        <v>4</v>
      </c>
      <c r="E573">
        <v>58</v>
      </c>
      <c r="F573">
        <v>60</v>
      </c>
      <c r="G573">
        <v>664</v>
      </c>
      <c r="H573">
        <v>1</v>
      </c>
      <c r="I573" t="s">
        <v>43</v>
      </c>
      <c r="K573">
        <v>55</v>
      </c>
      <c r="L573">
        <v>50</v>
      </c>
      <c r="M573">
        <v>40</v>
      </c>
      <c r="N573">
        <v>40</v>
      </c>
      <c r="O573">
        <v>40</v>
      </c>
      <c r="P573">
        <v>75</v>
      </c>
    </row>
    <row r="574" spans="1:16" x14ac:dyDescent="0.35">
      <c r="A574">
        <v>573</v>
      </c>
      <c r="B574" t="s">
        <v>611</v>
      </c>
      <c r="C574">
        <v>573</v>
      </c>
      <c r="D574">
        <v>5</v>
      </c>
      <c r="E574">
        <v>75</v>
      </c>
      <c r="F574">
        <v>165</v>
      </c>
      <c r="G574">
        <v>665</v>
      </c>
      <c r="H574">
        <v>1</v>
      </c>
      <c r="I574" t="s">
        <v>43</v>
      </c>
      <c r="K574">
        <v>75</v>
      </c>
      <c r="L574">
        <v>95</v>
      </c>
      <c r="M574">
        <v>60</v>
      </c>
      <c r="N574">
        <v>65</v>
      </c>
      <c r="O574">
        <v>60</v>
      </c>
      <c r="P574">
        <v>115</v>
      </c>
    </row>
    <row r="575" spans="1:16" x14ac:dyDescent="0.35">
      <c r="A575">
        <v>574</v>
      </c>
      <c r="B575" t="s">
        <v>612</v>
      </c>
      <c r="C575">
        <v>574</v>
      </c>
      <c r="D575">
        <v>4</v>
      </c>
      <c r="E575">
        <v>58</v>
      </c>
      <c r="F575">
        <v>58</v>
      </c>
      <c r="G575">
        <v>666</v>
      </c>
      <c r="H575">
        <v>1</v>
      </c>
      <c r="I575" t="s">
        <v>95</v>
      </c>
      <c r="K575">
        <v>45</v>
      </c>
      <c r="L575">
        <v>30</v>
      </c>
      <c r="M575">
        <v>50</v>
      </c>
      <c r="N575">
        <v>55</v>
      </c>
      <c r="O575">
        <v>65</v>
      </c>
      <c r="P575">
        <v>45</v>
      </c>
    </row>
    <row r="576" spans="1:16" x14ac:dyDescent="0.35">
      <c r="A576">
        <v>575</v>
      </c>
      <c r="B576" t="s">
        <v>613</v>
      </c>
      <c r="C576">
        <v>575</v>
      </c>
      <c r="D576">
        <v>7</v>
      </c>
      <c r="E576">
        <v>180</v>
      </c>
      <c r="F576">
        <v>137</v>
      </c>
      <c r="G576">
        <v>667</v>
      </c>
      <c r="H576">
        <v>1</v>
      </c>
      <c r="I576" t="s">
        <v>95</v>
      </c>
      <c r="K576">
        <v>60</v>
      </c>
      <c r="L576">
        <v>45</v>
      </c>
      <c r="M576">
        <v>70</v>
      </c>
      <c r="N576">
        <v>75</v>
      </c>
      <c r="O576">
        <v>85</v>
      </c>
      <c r="P576">
        <v>55</v>
      </c>
    </row>
    <row r="577" spans="1:16" x14ac:dyDescent="0.35">
      <c r="A577">
        <v>576</v>
      </c>
      <c r="B577" t="s">
        <v>614</v>
      </c>
      <c r="C577">
        <v>576</v>
      </c>
      <c r="D577">
        <v>15</v>
      </c>
      <c r="E577">
        <v>440</v>
      </c>
      <c r="F577">
        <v>221</v>
      </c>
      <c r="G577">
        <v>668</v>
      </c>
      <c r="H577">
        <v>1</v>
      </c>
      <c r="I577" t="s">
        <v>95</v>
      </c>
      <c r="K577">
        <v>70</v>
      </c>
      <c r="L577">
        <v>55</v>
      </c>
      <c r="M577">
        <v>95</v>
      </c>
      <c r="N577">
        <v>95</v>
      </c>
      <c r="O577">
        <v>110</v>
      </c>
      <c r="P577">
        <v>65</v>
      </c>
    </row>
    <row r="578" spans="1:16" x14ac:dyDescent="0.35">
      <c r="A578">
        <v>577</v>
      </c>
      <c r="B578" t="s">
        <v>615</v>
      </c>
      <c r="C578">
        <v>577</v>
      </c>
      <c r="D578">
        <v>3</v>
      </c>
      <c r="E578">
        <v>10</v>
      </c>
      <c r="F578">
        <v>58</v>
      </c>
      <c r="G578">
        <v>669</v>
      </c>
      <c r="H578">
        <v>1</v>
      </c>
      <c r="I578" t="s">
        <v>95</v>
      </c>
      <c r="K578">
        <v>45</v>
      </c>
      <c r="L578">
        <v>30</v>
      </c>
      <c r="M578">
        <v>40</v>
      </c>
      <c r="N578">
        <v>105</v>
      </c>
      <c r="O578">
        <v>50</v>
      </c>
      <c r="P578">
        <v>20</v>
      </c>
    </row>
    <row r="579" spans="1:16" x14ac:dyDescent="0.35">
      <c r="A579">
        <v>578</v>
      </c>
      <c r="B579" t="s">
        <v>616</v>
      </c>
      <c r="C579">
        <v>578</v>
      </c>
      <c r="D579">
        <v>6</v>
      </c>
      <c r="E579">
        <v>80</v>
      </c>
      <c r="F579">
        <v>130</v>
      </c>
      <c r="G579">
        <v>670</v>
      </c>
      <c r="H579">
        <v>1</v>
      </c>
      <c r="I579" t="s">
        <v>95</v>
      </c>
      <c r="K579">
        <v>65</v>
      </c>
      <c r="L579">
        <v>40</v>
      </c>
      <c r="M579">
        <v>50</v>
      </c>
      <c r="N579">
        <v>125</v>
      </c>
      <c r="O579">
        <v>60</v>
      </c>
      <c r="P579">
        <v>30</v>
      </c>
    </row>
    <row r="580" spans="1:16" x14ac:dyDescent="0.35">
      <c r="A580">
        <v>579</v>
      </c>
      <c r="B580" t="s">
        <v>617</v>
      </c>
      <c r="C580">
        <v>579</v>
      </c>
      <c r="D580">
        <v>10</v>
      </c>
      <c r="E580">
        <v>201</v>
      </c>
      <c r="F580">
        <v>221</v>
      </c>
      <c r="G580">
        <v>671</v>
      </c>
      <c r="H580">
        <v>1</v>
      </c>
      <c r="I580" t="s">
        <v>95</v>
      </c>
      <c r="K580">
        <v>110</v>
      </c>
      <c r="L580">
        <v>65</v>
      </c>
      <c r="M580">
        <v>75</v>
      </c>
      <c r="N580">
        <v>125</v>
      </c>
      <c r="O580">
        <v>85</v>
      </c>
      <c r="P580">
        <v>30</v>
      </c>
    </row>
    <row r="581" spans="1:16" x14ac:dyDescent="0.35">
      <c r="A581">
        <v>580</v>
      </c>
      <c r="B581" t="s">
        <v>618</v>
      </c>
      <c r="C581">
        <v>580</v>
      </c>
      <c r="D581">
        <v>5</v>
      </c>
      <c r="E581">
        <v>55</v>
      </c>
      <c r="F581">
        <v>61</v>
      </c>
      <c r="G581">
        <v>672</v>
      </c>
      <c r="H581">
        <v>1</v>
      </c>
      <c r="I581" t="s">
        <v>32</v>
      </c>
      <c r="J581" t="s">
        <v>30</v>
      </c>
      <c r="K581">
        <v>62</v>
      </c>
      <c r="L581">
        <v>44</v>
      </c>
      <c r="M581">
        <v>50</v>
      </c>
      <c r="N581">
        <v>44</v>
      </c>
      <c r="O581">
        <v>50</v>
      </c>
      <c r="P581">
        <v>55</v>
      </c>
    </row>
    <row r="582" spans="1:16" x14ac:dyDescent="0.35">
      <c r="A582">
        <v>581</v>
      </c>
      <c r="B582" t="s">
        <v>619</v>
      </c>
      <c r="C582">
        <v>581</v>
      </c>
      <c r="D582">
        <v>13</v>
      </c>
      <c r="E582">
        <v>242</v>
      </c>
      <c r="F582">
        <v>166</v>
      </c>
      <c r="G582">
        <v>673</v>
      </c>
      <c r="H582">
        <v>1</v>
      </c>
      <c r="I582" t="s">
        <v>32</v>
      </c>
      <c r="J582" t="s">
        <v>30</v>
      </c>
      <c r="K582">
        <v>75</v>
      </c>
      <c r="L582">
        <v>87</v>
      </c>
      <c r="M582">
        <v>63</v>
      </c>
      <c r="N582">
        <v>87</v>
      </c>
      <c r="O582">
        <v>63</v>
      </c>
      <c r="P582">
        <v>98</v>
      </c>
    </row>
    <row r="583" spans="1:16" x14ac:dyDescent="0.35">
      <c r="A583">
        <v>582</v>
      </c>
      <c r="B583" t="s">
        <v>620</v>
      </c>
      <c r="C583">
        <v>582</v>
      </c>
      <c r="D583">
        <v>4</v>
      </c>
      <c r="E583">
        <v>57</v>
      </c>
      <c r="F583">
        <v>61</v>
      </c>
      <c r="G583">
        <v>674</v>
      </c>
      <c r="H583">
        <v>1</v>
      </c>
      <c r="I583" t="s">
        <v>122</v>
      </c>
      <c r="K583">
        <v>36</v>
      </c>
      <c r="L583">
        <v>50</v>
      </c>
      <c r="M583">
        <v>50</v>
      </c>
      <c r="N583">
        <v>65</v>
      </c>
      <c r="O583">
        <v>60</v>
      </c>
      <c r="P583">
        <v>44</v>
      </c>
    </row>
    <row r="584" spans="1:16" x14ac:dyDescent="0.35">
      <c r="A584">
        <v>583</v>
      </c>
      <c r="B584" t="s">
        <v>621</v>
      </c>
      <c r="C584">
        <v>583</v>
      </c>
      <c r="D584">
        <v>11</v>
      </c>
      <c r="E584">
        <v>410</v>
      </c>
      <c r="F584">
        <v>138</v>
      </c>
      <c r="G584">
        <v>675</v>
      </c>
      <c r="H584">
        <v>1</v>
      </c>
      <c r="I584" t="s">
        <v>122</v>
      </c>
      <c r="K584">
        <v>51</v>
      </c>
      <c r="L584">
        <v>65</v>
      </c>
      <c r="M584">
        <v>65</v>
      </c>
      <c r="N584">
        <v>80</v>
      </c>
      <c r="O584">
        <v>75</v>
      </c>
      <c r="P584">
        <v>59</v>
      </c>
    </row>
    <row r="585" spans="1:16" x14ac:dyDescent="0.35">
      <c r="A585">
        <v>584</v>
      </c>
      <c r="B585" t="s">
        <v>622</v>
      </c>
      <c r="C585">
        <v>584</v>
      </c>
      <c r="D585">
        <v>13</v>
      </c>
      <c r="E585">
        <v>575</v>
      </c>
      <c r="F585">
        <v>241</v>
      </c>
      <c r="G585">
        <v>676</v>
      </c>
      <c r="H585">
        <v>1</v>
      </c>
      <c r="I585" t="s">
        <v>122</v>
      </c>
      <c r="K585">
        <v>71</v>
      </c>
      <c r="L585">
        <v>95</v>
      </c>
      <c r="M585">
        <v>85</v>
      </c>
      <c r="N585">
        <v>110</v>
      </c>
      <c r="O585">
        <v>95</v>
      </c>
      <c r="P585">
        <v>79</v>
      </c>
    </row>
    <row r="586" spans="1:16" x14ac:dyDescent="0.35">
      <c r="A586">
        <v>585</v>
      </c>
      <c r="B586" t="s">
        <v>623</v>
      </c>
      <c r="C586">
        <v>585</v>
      </c>
      <c r="D586">
        <v>6</v>
      </c>
      <c r="E586">
        <v>195</v>
      </c>
      <c r="F586">
        <v>67</v>
      </c>
      <c r="G586">
        <v>677</v>
      </c>
      <c r="H586">
        <v>1</v>
      </c>
      <c r="I586" t="s">
        <v>43</v>
      </c>
      <c r="J586" t="s">
        <v>22</v>
      </c>
      <c r="K586">
        <v>60</v>
      </c>
      <c r="L586">
        <v>60</v>
      </c>
      <c r="M586">
        <v>50</v>
      </c>
      <c r="N586">
        <v>40</v>
      </c>
      <c r="O586">
        <v>50</v>
      </c>
      <c r="P586">
        <v>75</v>
      </c>
    </row>
    <row r="587" spans="1:16" x14ac:dyDescent="0.35">
      <c r="A587">
        <v>586</v>
      </c>
      <c r="B587" t="s">
        <v>624</v>
      </c>
      <c r="C587">
        <v>586</v>
      </c>
      <c r="D587">
        <v>19</v>
      </c>
      <c r="E587">
        <v>925</v>
      </c>
      <c r="F587">
        <v>166</v>
      </c>
      <c r="G587">
        <v>678</v>
      </c>
      <c r="H587">
        <v>1</v>
      </c>
      <c r="I587" t="s">
        <v>43</v>
      </c>
      <c r="J587" t="s">
        <v>22</v>
      </c>
      <c r="K587">
        <v>80</v>
      </c>
      <c r="L587">
        <v>100</v>
      </c>
      <c r="M587">
        <v>70</v>
      </c>
      <c r="N587">
        <v>60</v>
      </c>
      <c r="O587">
        <v>70</v>
      </c>
      <c r="P587">
        <v>95</v>
      </c>
    </row>
    <row r="588" spans="1:16" x14ac:dyDescent="0.35">
      <c r="A588">
        <v>587</v>
      </c>
      <c r="B588" t="s">
        <v>625</v>
      </c>
      <c r="C588">
        <v>587</v>
      </c>
      <c r="D588">
        <v>4</v>
      </c>
      <c r="E588">
        <v>50</v>
      </c>
      <c r="F588">
        <v>150</v>
      </c>
      <c r="G588">
        <v>679</v>
      </c>
      <c r="H588">
        <v>1</v>
      </c>
      <c r="I588" t="s">
        <v>53</v>
      </c>
      <c r="J588" t="s">
        <v>30</v>
      </c>
      <c r="K588">
        <v>55</v>
      </c>
      <c r="L588">
        <v>75</v>
      </c>
      <c r="M588">
        <v>60</v>
      </c>
      <c r="N588">
        <v>75</v>
      </c>
      <c r="O588">
        <v>60</v>
      </c>
      <c r="P588">
        <v>103</v>
      </c>
    </row>
    <row r="589" spans="1:16" x14ac:dyDescent="0.35">
      <c r="A589">
        <v>588</v>
      </c>
      <c r="B589" t="s">
        <v>626</v>
      </c>
      <c r="C589">
        <v>588</v>
      </c>
      <c r="D589">
        <v>5</v>
      </c>
      <c r="E589">
        <v>59</v>
      </c>
      <c r="F589">
        <v>63</v>
      </c>
      <c r="G589">
        <v>680</v>
      </c>
      <c r="H589">
        <v>1</v>
      </c>
      <c r="I589" t="s">
        <v>36</v>
      </c>
      <c r="K589">
        <v>50</v>
      </c>
      <c r="L589">
        <v>75</v>
      </c>
      <c r="M589">
        <v>45</v>
      </c>
      <c r="N589">
        <v>40</v>
      </c>
      <c r="O589">
        <v>45</v>
      </c>
      <c r="P589">
        <v>60</v>
      </c>
    </row>
    <row r="590" spans="1:16" x14ac:dyDescent="0.35">
      <c r="A590">
        <v>589</v>
      </c>
      <c r="B590" t="s">
        <v>627</v>
      </c>
      <c r="C590">
        <v>589</v>
      </c>
      <c r="D590">
        <v>10</v>
      </c>
      <c r="E590">
        <v>330</v>
      </c>
      <c r="F590">
        <v>173</v>
      </c>
      <c r="G590">
        <v>681</v>
      </c>
      <c r="H590">
        <v>1</v>
      </c>
      <c r="I590" t="s">
        <v>36</v>
      </c>
      <c r="J590" t="s">
        <v>115</v>
      </c>
      <c r="K590">
        <v>70</v>
      </c>
      <c r="L590">
        <v>135</v>
      </c>
      <c r="M590">
        <v>105</v>
      </c>
      <c r="N590">
        <v>60</v>
      </c>
      <c r="O590">
        <v>105</v>
      </c>
      <c r="P590">
        <v>20</v>
      </c>
    </row>
    <row r="591" spans="1:16" x14ac:dyDescent="0.35">
      <c r="A591">
        <v>590</v>
      </c>
      <c r="B591" t="s">
        <v>628</v>
      </c>
      <c r="C591">
        <v>590</v>
      </c>
      <c r="D591">
        <v>2</v>
      </c>
      <c r="E591">
        <v>10</v>
      </c>
      <c r="F591">
        <v>59</v>
      </c>
      <c r="G591">
        <v>682</v>
      </c>
      <c r="H591">
        <v>1</v>
      </c>
      <c r="I591" t="s">
        <v>22</v>
      </c>
      <c r="J591" t="s">
        <v>23</v>
      </c>
      <c r="K591">
        <v>69</v>
      </c>
      <c r="L591">
        <v>55</v>
      </c>
      <c r="M591">
        <v>45</v>
      </c>
      <c r="N591">
        <v>55</v>
      </c>
      <c r="O591">
        <v>55</v>
      </c>
      <c r="P591">
        <v>15</v>
      </c>
    </row>
    <row r="592" spans="1:16" x14ac:dyDescent="0.35">
      <c r="A592">
        <v>591</v>
      </c>
      <c r="B592" t="s">
        <v>629</v>
      </c>
      <c r="C592">
        <v>591</v>
      </c>
      <c r="D592">
        <v>6</v>
      </c>
      <c r="E592">
        <v>105</v>
      </c>
      <c r="F592">
        <v>162</v>
      </c>
      <c r="G592">
        <v>683</v>
      </c>
      <c r="H592">
        <v>1</v>
      </c>
      <c r="I592" t="s">
        <v>22</v>
      </c>
      <c r="J592" t="s">
        <v>23</v>
      </c>
      <c r="K592">
        <v>114</v>
      </c>
      <c r="L592">
        <v>85</v>
      </c>
      <c r="M592">
        <v>70</v>
      </c>
      <c r="N592">
        <v>85</v>
      </c>
      <c r="O592">
        <v>80</v>
      </c>
      <c r="P592">
        <v>30</v>
      </c>
    </row>
    <row r="593" spans="1:16" x14ac:dyDescent="0.35">
      <c r="A593">
        <v>592</v>
      </c>
      <c r="B593" t="s">
        <v>630</v>
      </c>
      <c r="C593">
        <v>592</v>
      </c>
      <c r="D593">
        <v>12</v>
      </c>
      <c r="E593">
        <v>330</v>
      </c>
      <c r="F593">
        <v>67</v>
      </c>
      <c r="G593">
        <v>684</v>
      </c>
      <c r="H593">
        <v>1</v>
      </c>
      <c r="I593" t="s">
        <v>32</v>
      </c>
      <c r="J593" t="s">
        <v>128</v>
      </c>
      <c r="K593">
        <v>55</v>
      </c>
      <c r="L593">
        <v>40</v>
      </c>
      <c r="M593">
        <v>50</v>
      </c>
      <c r="N593">
        <v>65</v>
      </c>
      <c r="O593">
        <v>85</v>
      </c>
      <c r="P593">
        <v>40</v>
      </c>
    </row>
    <row r="594" spans="1:16" x14ac:dyDescent="0.35">
      <c r="A594">
        <v>593</v>
      </c>
      <c r="B594" t="s">
        <v>631</v>
      </c>
      <c r="C594">
        <v>593</v>
      </c>
      <c r="D594">
        <v>22</v>
      </c>
      <c r="E594">
        <v>1350</v>
      </c>
      <c r="F594">
        <v>168</v>
      </c>
      <c r="G594">
        <v>685</v>
      </c>
      <c r="H594">
        <v>1</v>
      </c>
      <c r="I594" t="s">
        <v>32</v>
      </c>
      <c r="J594" t="s">
        <v>128</v>
      </c>
      <c r="K594">
        <v>100</v>
      </c>
      <c r="L594">
        <v>60</v>
      </c>
      <c r="M594">
        <v>70</v>
      </c>
      <c r="N594">
        <v>85</v>
      </c>
      <c r="O594">
        <v>105</v>
      </c>
      <c r="P594">
        <v>60</v>
      </c>
    </row>
    <row r="595" spans="1:16" x14ac:dyDescent="0.35">
      <c r="A595">
        <v>594</v>
      </c>
      <c r="B595" t="s">
        <v>632</v>
      </c>
      <c r="C595">
        <v>594</v>
      </c>
      <c r="D595">
        <v>12</v>
      </c>
      <c r="E595">
        <v>316</v>
      </c>
      <c r="F595">
        <v>165</v>
      </c>
      <c r="G595">
        <v>686</v>
      </c>
      <c r="H595">
        <v>1</v>
      </c>
      <c r="I595" t="s">
        <v>32</v>
      </c>
      <c r="K595">
        <v>165</v>
      </c>
      <c r="L595">
        <v>75</v>
      </c>
      <c r="M595">
        <v>80</v>
      </c>
      <c r="N595">
        <v>40</v>
      </c>
      <c r="O595">
        <v>45</v>
      </c>
      <c r="P595">
        <v>65</v>
      </c>
    </row>
    <row r="596" spans="1:16" x14ac:dyDescent="0.35">
      <c r="A596">
        <v>595</v>
      </c>
      <c r="B596" t="s">
        <v>633</v>
      </c>
      <c r="C596">
        <v>595</v>
      </c>
      <c r="D596">
        <v>1</v>
      </c>
      <c r="E596">
        <v>6</v>
      </c>
      <c r="F596">
        <v>64</v>
      </c>
      <c r="G596">
        <v>687</v>
      </c>
      <c r="H596">
        <v>1</v>
      </c>
      <c r="I596" t="s">
        <v>36</v>
      </c>
      <c r="J596" t="s">
        <v>53</v>
      </c>
      <c r="K596">
        <v>50</v>
      </c>
      <c r="L596">
        <v>47</v>
      </c>
      <c r="M596">
        <v>50</v>
      </c>
      <c r="N596">
        <v>57</v>
      </c>
      <c r="O596">
        <v>50</v>
      </c>
      <c r="P596">
        <v>65</v>
      </c>
    </row>
    <row r="597" spans="1:16" x14ac:dyDescent="0.35">
      <c r="A597">
        <v>596</v>
      </c>
      <c r="B597" t="s">
        <v>634</v>
      </c>
      <c r="C597">
        <v>596</v>
      </c>
      <c r="D597">
        <v>8</v>
      </c>
      <c r="E597">
        <v>143</v>
      </c>
      <c r="F597">
        <v>165</v>
      </c>
      <c r="G597">
        <v>688</v>
      </c>
      <c r="H597">
        <v>1</v>
      </c>
      <c r="I597" t="s">
        <v>36</v>
      </c>
      <c r="J597" t="s">
        <v>53</v>
      </c>
      <c r="K597">
        <v>70</v>
      </c>
      <c r="L597">
        <v>77</v>
      </c>
      <c r="M597">
        <v>60</v>
      </c>
      <c r="N597">
        <v>97</v>
      </c>
      <c r="O597">
        <v>60</v>
      </c>
      <c r="P597">
        <v>108</v>
      </c>
    </row>
    <row r="598" spans="1:16" x14ac:dyDescent="0.35">
      <c r="A598">
        <v>597</v>
      </c>
      <c r="B598" t="s">
        <v>635</v>
      </c>
      <c r="C598">
        <v>597</v>
      </c>
      <c r="D598">
        <v>6</v>
      </c>
      <c r="E598">
        <v>188</v>
      </c>
      <c r="F598">
        <v>61</v>
      </c>
      <c r="G598">
        <v>689</v>
      </c>
      <c r="H598">
        <v>1</v>
      </c>
      <c r="I598" t="s">
        <v>22</v>
      </c>
      <c r="J598" t="s">
        <v>115</v>
      </c>
      <c r="K598">
        <v>44</v>
      </c>
      <c r="L598">
        <v>50</v>
      </c>
      <c r="M598">
        <v>91</v>
      </c>
      <c r="N598">
        <v>24</v>
      </c>
      <c r="O598">
        <v>86</v>
      </c>
      <c r="P598">
        <v>10</v>
      </c>
    </row>
    <row r="599" spans="1:16" x14ac:dyDescent="0.35">
      <c r="A599">
        <v>598</v>
      </c>
      <c r="B599" t="s">
        <v>636</v>
      </c>
      <c r="C599">
        <v>598</v>
      </c>
      <c r="D599">
        <v>10</v>
      </c>
      <c r="E599">
        <v>1100</v>
      </c>
      <c r="F599">
        <v>171</v>
      </c>
      <c r="G599">
        <v>690</v>
      </c>
      <c r="H599">
        <v>1</v>
      </c>
      <c r="I599" t="s">
        <v>22</v>
      </c>
      <c r="J599" t="s">
        <v>115</v>
      </c>
      <c r="K599">
        <v>74</v>
      </c>
      <c r="L599">
        <v>94</v>
      </c>
      <c r="M599">
        <v>131</v>
      </c>
      <c r="N599">
        <v>54</v>
      </c>
      <c r="O599">
        <v>116</v>
      </c>
      <c r="P599">
        <v>20</v>
      </c>
    </row>
    <row r="600" spans="1:16" x14ac:dyDescent="0.35">
      <c r="A600">
        <v>599</v>
      </c>
      <c r="B600" t="s">
        <v>637</v>
      </c>
      <c r="C600">
        <v>599</v>
      </c>
      <c r="D600">
        <v>3</v>
      </c>
      <c r="E600">
        <v>210</v>
      </c>
      <c r="F600">
        <v>60</v>
      </c>
      <c r="G600">
        <v>691</v>
      </c>
      <c r="H600">
        <v>1</v>
      </c>
      <c r="I600" t="s">
        <v>115</v>
      </c>
      <c r="K600">
        <v>40</v>
      </c>
      <c r="L600">
        <v>55</v>
      </c>
      <c r="M600">
        <v>70</v>
      </c>
      <c r="N600">
        <v>45</v>
      </c>
      <c r="O600">
        <v>60</v>
      </c>
      <c r="P600">
        <v>30</v>
      </c>
    </row>
    <row r="601" spans="1:16" x14ac:dyDescent="0.35">
      <c r="A601">
        <v>600</v>
      </c>
      <c r="B601" t="s">
        <v>638</v>
      </c>
      <c r="C601">
        <v>600</v>
      </c>
      <c r="D601">
        <v>6</v>
      </c>
      <c r="E601">
        <v>510</v>
      </c>
      <c r="F601">
        <v>154</v>
      </c>
      <c r="G601">
        <v>692</v>
      </c>
      <c r="H601">
        <v>1</v>
      </c>
      <c r="I601" t="s">
        <v>115</v>
      </c>
      <c r="K601">
        <v>60</v>
      </c>
      <c r="L601">
        <v>80</v>
      </c>
      <c r="M601">
        <v>95</v>
      </c>
      <c r="N601">
        <v>70</v>
      </c>
      <c r="O601">
        <v>85</v>
      </c>
      <c r="P601">
        <v>50</v>
      </c>
    </row>
    <row r="602" spans="1:16" x14ac:dyDescent="0.35">
      <c r="A602">
        <v>601</v>
      </c>
      <c r="B602" t="s">
        <v>639</v>
      </c>
      <c r="C602">
        <v>601</v>
      </c>
      <c r="D602">
        <v>6</v>
      </c>
      <c r="E602">
        <v>810</v>
      </c>
      <c r="F602">
        <v>234</v>
      </c>
      <c r="G602">
        <v>693</v>
      </c>
      <c r="H602">
        <v>1</v>
      </c>
      <c r="I602" t="s">
        <v>115</v>
      </c>
      <c r="K602">
        <v>60</v>
      </c>
      <c r="L602">
        <v>100</v>
      </c>
      <c r="M602">
        <v>115</v>
      </c>
      <c r="N602">
        <v>70</v>
      </c>
      <c r="O602">
        <v>85</v>
      </c>
      <c r="P602">
        <v>90</v>
      </c>
    </row>
    <row r="603" spans="1:16" x14ac:dyDescent="0.35">
      <c r="A603">
        <v>602</v>
      </c>
      <c r="B603" t="s">
        <v>640</v>
      </c>
      <c r="C603">
        <v>602</v>
      </c>
      <c r="D603">
        <v>2</v>
      </c>
      <c r="E603">
        <v>3</v>
      </c>
      <c r="F603">
        <v>55</v>
      </c>
      <c r="G603">
        <v>694</v>
      </c>
      <c r="H603">
        <v>1</v>
      </c>
      <c r="I603" t="s">
        <v>53</v>
      </c>
      <c r="K603">
        <v>35</v>
      </c>
      <c r="L603">
        <v>55</v>
      </c>
      <c r="M603">
        <v>40</v>
      </c>
      <c r="N603">
        <v>45</v>
      </c>
      <c r="O603">
        <v>40</v>
      </c>
      <c r="P603">
        <v>60</v>
      </c>
    </row>
    <row r="604" spans="1:16" x14ac:dyDescent="0.35">
      <c r="A604">
        <v>603</v>
      </c>
      <c r="B604" t="s">
        <v>641</v>
      </c>
      <c r="C604">
        <v>603</v>
      </c>
      <c r="D604">
        <v>12</v>
      </c>
      <c r="E604">
        <v>220</v>
      </c>
      <c r="F604">
        <v>142</v>
      </c>
      <c r="G604">
        <v>695</v>
      </c>
      <c r="H604">
        <v>1</v>
      </c>
      <c r="I604" t="s">
        <v>53</v>
      </c>
      <c r="K604">
        <v>65</v>
      </c>
      <c r="L604">
        <v>85</v>
      </c>
      <c r="M604">
        <v>70</v>
      </c>
      <c r="N604">
        <v>75</v>
      </c>
      <c r="O604">
        <v>70</v>
      </c>
      <c r="P604">
        <v>40</v>
      </c>
    </row>
    <row r="605" spans="1:16" x14ac:dyDescent="0.35">
      <c r="A605">
        <v>604</v>
      </c>
      <c r="B605" t="s">
        <v>642</v>
      </c>
      <c r="C605">
        <v>604</v>
      </c>
      <c r="D605">
        <v>21</v>
      </c>
      <c r="E605">
        <v>805</v>
      </c>
      <c r="F605">
        <v>232</v>
      </c>
      <c r="G605">
        <v>696</v>
      </c>
      <c r="H605">
        <v>1</v>
      </c>
      <c r="I605" t="s">
        <v>53</v>
      </c>
      <c r="K605">
        <v>85</v>
      </c>
      <c r="L605">
        <v>115</v>
      </c>
      <c r="M605">
        <v>80</v>
      </c>
      <c r="N605">
        <v>105</v>
      </c>
      <c r="O605">
        <v>80</v>
      </c>
      <c r="P605">
        <v>50</v>
      </c>
    </row>
    <row r="606" spans="1:16" x14ac:dyDescent="0.35">
      <c r="A606">
        <v>605</v>
      </c>
      <c r="B606" t="s">
        <v>643</v>
      </c>
      <c r="C606">
        <v>605</v>
      </c>
      <c r="D606">
        <v>5</v>
      </c>
      <c r="E606">
        <v>90</v>
      </c>
      <c r="F606">
        <v>67</v>
      </c>
      <c r="G606">
        <v>697</v>
      </c>
      <c r="H606">
        <v>1</v>
      </c>
      <c r="I606" t="s">
        <v>95</v>
      </c>
      <c r="K606">
        <v>55</v>
      </c>
      <c r="L606">
        <v>55</v>
      </c>
      <c r="M606">
        <v>55</v>
      </c>
      <c r="N606">
        <v>85</v>
      </c>
      <c r="O606">
        <v>55</v>
      </c>
      <c r="P606">
        <v>30</v>
      </c>
    </row>
    <row r="607" spans="1:16" x14ac:dyDescent="0.35">
      <c r="A607">
        <v>606</v>
      </c>
      <c r="B607" t="s">
        <v>644</v>
      </c>
      <c r="C607">
        <v>606</v>
      </c>
      <c r="D607">
        <v>10</v>
      </c>
      <c r="E607">
        <v>345</v>
      </c>
      <c r="F607">
        <v>170</v>
      </c>
      <c r="G607">
        <v>698</v>
      </c>
      <c r="H607">
        <v>1</v>
      </c>
      <c r="I607" t="s">
        <v>95</v>
      </c>
      <c r="K607">
        <v>75</v>
      </c>
      <c r="L607">
        <v>75</v>
      </c>
      <c r="M607">
        <v>75</v>
      </c>
      <c r="N607">
        <v>125</v>
      </c>
      <c r="O607">
        <v>95</v>
      </c>
      <c r="P607">
        <v>40</v>
      </c>
    </row>
    <row r="608" spans="1:16" x14ac:dyDescent="0.35">
      <c r="A608">
        <v>607</v>
      </c>
      <c r="B608" t="s">
        <v>645</v>
      </c>
      <c r="C608">
        <v>607</v>
      </c>
      <c r="D608">
        <v>3</v>
      </c>
      <c r="E608">
        <v>31</v>
      </c>
      <c r="F608">
        <v>55</v>
      </c>
      <c r="G608">
        <v>699</v>
      </c>
      <c r="H608">
        <v>1</v>
      </c>
      <c r="I608" t="s">
        <v>128</v>
      </c>
      <c r="J608" t="s">
        <v>27</v>
      </c>
      <c r="K608">
        <v>50</v>
      </c>
      <c r="L608">
        <v>30</v>
      </c>
      <c r="M608">
        <v>55</v>
      </c>
      <c r="N608">
        <v>65</v>
      </c>
      <c r="O608">
        <v>55</v>
      </c>
      <c r="P608">
        <v>20</v>
      </c>
    </row>
    <row r="609" spans="1:16" x14ac:dyDescent="0.35">
      <c r="A609">
        <v>608</v>
      </c>
      <c r="B609" t="s">
        <v>646</v>
      </c>
      <c r="C609">
        <v>608</v>
      </c>
      <c r="D609">
        <v>6</v>
      </c>
      <c r="E609">
        <v>130</v>
      </c>
      <c r="F609">
        <v>130</v>
      </c>
      <c r="G609">
        <v>700</v>
      </c>
      <c r="H609">
        <v>1</v>
      </c>
      <c r="I609" t="s">
        <v>128</v>
      </c>
      <c r="J609" t="s">
        <v>27</v>
      </c>
      <c r="K609">
        <v>60</v>
      </c>
      <c r="L609">
        <v>40</v>
      </c>
      <c r="M609">
        <v>60</v>
      </c>
      <c r="N609">
        <v>95</v>
      </c>
      <c r="O609">
        <v>60</v>
      </c>
      <c r="P609">
        <v>55</v>
      </c>
    </row>
    <row r="610" spans="1:16" x14ac:dyDescent="0.35">
      <c r="A610">
        <v>609</v>
      </c>
      <c r="B610" t="s">
        <v>647</v>
      </c>
      <c r="C610">
        <v>609</v>
      </c>
      <c r="D610">
        <v>10</v>
      </c>
      <c r="E610">
        <v>343</v>
      </c>
      <c r="F610">
        <v>234</v>
      </c>
      <c r="G610">
        <v>701</v>
      </c>
      <c r="H610">
        <v>1</v>
      </c>
      <c r="I610" t="s">
        <v>128</v>
      </c>
      <c r="J610" t="s">
        <v>27</v>
      </c>
      <c r="K610">
        <v>60</v>
      </c>
      <c r="L610">
        <v>55</v>
      </c>
      <c r="M610">
        <v>90</v>
      </c>
      <c r="N610">
        <v>145</v>
      </c>
      <c r="O610">
        <v>90</v>
      </c>
      <c r="P610">
        <v>80</v>
      </c>
    </row>
    <row r="611" spans="1:16" x14ac:dyDescent="0.35">
      <c r="A611">
        <v>610</v>
      </c>
      <c r="B611" t="s">
        <v>648</v>
      </c>
      <c r="C611">
        <v>610</v>
      </c>
      <c r="D611">
        <v>6</v>
      </c>
      <c r="E611">
        <v>180</v>
      </c>
      <c r="F611">
        <v>64</v>
      </c>
      <c r="G611">
        <v>702</v>
      </c>
      <c r="H611">
        <v>1</v>
      </c>
      <c r="I611" t="s">
        <v>184</v>
      </c>
      <c r="K611">
        <v>46</v>
      </c>
      <c r="L611">
        <v>87</v>
      </c>
      <c r="M611">
        <v>60</v>
      </c>
      <c r="N611">
        <v>30</v>
      </c>
      <c r="O611">
        <v>40</v>
      </c>
      <c r="P611">
        <v>57</v>
      </c>
    </row>
    <row r="612" spans="1:16" x14ac:dyDescent="0.35">
      <c r="A612">
        <v>611</v>
      </c>
      <c r="B612" t="s">
        <v>649</v>
      </c>
      <c r="C612">
        <v>611</v>
      </c>
      <c r="D612">
        <v>10</v>
      </c>
      <c r="E612">
        <v>360</v>
      </c>
      <c r="F612">
        <v>144</v>
      </c>
      <c r="G612">
        <v>703</v>
      </c>
      <c r="H612">
        <v>1</v>
      </c>
      <c r="I612" t="s">
        <v>184</v>
      </c>
      <c r="K612">
        <v>66</v>
      </c>
      <c r="L612">
        <v>117</v>
      </c>
      <c r="M612">
        <v>70</v>
      </c>
      <c r="N612">
        <v>40</v>
      </c>
      <c r="O612">
        <v>50</v>
      </c>
      <c r="P612">
        <v>67</v>
      </c>
    </row>
    <row r="613" spans="1:16" x14ac:dyDescent="0.35">
      <c r="A613">
        <v>612</v>
      </c>
      <c r="B613" t="s">
        <v>650</v>
      </c>
      <c r="C613">
        <v>612</v>
      </c>
      <c r="D613">
        <v>18</v>
      </c>
      <c r="E613">
        <v>1055</v>
      </c>
      <c r="F613">
        <v>243</v>
      </c>
      <c r="G613">
        <v>704</v>
      </c>
      <c r="H613">
        <v>1</v>
      </c>
      <c r="I613" t="s">
        <v>184</v>
      </c>
      <c r="K613">
        <v>76</v>
      </c>
      <c r="L613">
        <v>147</v>
      </c>
      <c r="M613">
        <v>90</v>
      </c>
      <c r="N613">
        <v>60</v>
      </c>
      <c r="O613">
        <v>70</v>
      </c>
      <c r="P613">
        <v>97</v>
      </c>
    </row>
    <row r="614" spans="1:16" x14ac:dyDescent="0.35">
      <c r="A614">
        <v>613</v>
      </c>
      <c r="B614" t="s">
        <v>651</v>
      </c>
      <c r="C614">
        <v>613</v>
      </c>
      <c r="D614">
        <v>5</v>
      </c>
      <c r="E614">
        <v>85</v>
      </c>
      <c r="F614">
        <v>61</v>
      </c>
      <c r="G614">
        <v>705</v>
      </c>
      <c r="H614">
        <v>1</v>
      </c>
      <c r="I614" t="s">
        <v>122</v>
      </c>
      <c r="K614">
        <v>55</v>
      </c>
      <c r="L614">
        <v>70</v>
      </c>
      <c r="M614">
        <v>40</v>
      </c>
      <c r="N614">
        <v>60</v>
      </c>
      <c r="O614">
        <v>40</v>
      </c>
      <c r="P614">
        <v>40</v>
      </c>
    </row>
    <row r="615" spans="1:16" x14ac:dyDescent="0.35">
      <c r="A615">
        <v>614</v>
      </c>
      <c r="B615" t="s">
        <v>652</v>
      </c>
      <c r="C615">
        <v>614</v>
      </c>
      <c r="D615">
        <v>26</v>
      </c>
      <c r="E615">
        <v>2600</v>
      </c>
      <c r="F615">
        <v>177</v>
      </c>
      <c r="G615">
        <v>706</v>
      </c>
      <c r="H615">
        <v>1</v>
      </c>
      <c r="I615" t="s">
        <v>122</v>
      </c>
      <c r="K615">
        <v>95</v>
      </c>
      <c r="L615">
        <v>130</v>
      </c>
      <c r="M615">
        <v>80</v>
      </c>
      <c r="N615">
        <v>70</v>
      </c>
      <c r="O615">
        <v>80</v>
      </c>
      <c r="P615">
        <v>50</v>
      </c>
    </row>
    <row r="616" spans="1:16" x14ac:dyDescent="0.35">
      <c r="A616">
        <v>615</v>
      </c>
      <c r="B616" t="s">
        <v>653</v>
      </c>
      <c r="C616">
        <v>615</v>
      </c>
      <c r="D616">
        <v>11</v>
      </c>
      <c r="E616">
        <v>1480</v>
      </c>
      <c r="F616">
        <v>180</v>
      </c>
      <c r="G616">
        <v>707</v>
      </c>
      <c r="H616">
        <v>1</v>
      </c>
      <c r="I616" t="s">
        <v>122</v>
      </c>
      <c r="K616">
        <v>80</v>
      </c>
      <c r="L616">
        <v>50</v>
      </c>
      <c r="M616">
        <v>50</v>
      </c>
      <c r="N616">
        <v>95</v>
      </c>
      <c r="O616">
        <v>135</v>
      </c>
      <c r="P616">
        <v>105</v>
      </c>
    </row>
    <row r="617" spans="1:16" x14ac:dyDescent="0.35">
      <c r="A617">
        <v>616</v>
      </c>
      <c r="B617" t="s">
        <v>654</v>
      </c>
      <c r="C617">
        <v>616</v>
      </c>
      <c r="D617">
        <v>4</v>
      </c>
      <c r="E617">
        <v>77</v>
      </c>
      <c r="F617">
        <v>61</v>
      </c>
      <c r="G617">
        <v>708</v>
      </c>
      <c r="H617">
        <v>1</v>
      </c>
      <c r="I617" t="s">
        <v>36</v>
      </c>
      <c r="K617">
        <v>50</v>
      </c>
      <c r="L617">
        <v>40</v>
      </c>
      <c r="M617">
        <v>85</v>
      </c>
      <c r="N617">
        <v>40</v>
      </c>
      <c r="O617">
        <v>65</v>
      </c>
      <c r="P617">
        <v>25</v>
      </c>
    </row>
    <row r="618" spans="1:16" x14ac:dyDescent="0.35">
      <c r="A618">
        <v>617</v>
      </c>
      <c r="B618" t="s">
        <v>655</v>
      </c>
      <c r="C618">
        <v>617</v>
      </c>
      <c r="D618">
        <v>8</v>
      </c>
      <c r="E618">
        <v>253</v>
      </c>
      <c r="F618">
        <v>173</v>
      </c>
      <c r="G618">
        <v>709</v>
      </c>
      <c r="H618">
        <v>1</v>
      </c>
      <c r="I618" t="s">
        <v>36</v>
      </c>
      <c r="K618">
        <v>80</v>
      </c>
      <c r="L618">
        <v>70</v>
      </c>
      <c r="M618">
        <v>40</v>
      </c>
      <c r="N618">
        <v>100</v>
      </c>
      <c r="O618">
        <v>60</v>
      </c>
      <c r="P618">
        <v>145</v>
      </c>
    </row>
    <row r="619" spans="1:16" x14ac:dyDescent="0.35">
      <c r="A619">
        <v>618</v>
      </c>
      <c r="B619" t="s">
        <v>656</v>
      </c>
      <c r="C619">
        <v>618</v>
      </c>
      <c r="D619">
        <v>7</v>
      </c>
      <c r="E619">
        <v>110</v>
      </c>
      <c r="F619">
        <v>165</v>
      </c>
      <c r="G619">
        <v>710</v>
      </c>
      <c r="H619">
        <v>1</v>
      </c>
      <c r="I619" t="s">
        <v>56</v>
      </c>
      <c r="J619" t="s">
        <v>53</v>
      </c>
      <c r="K619">
        <v>109</v>
      </c>
      <c r="L619">
        <v>66</v>
      </c>
      <c r="M619">
        <v>84</v>
      </c>
      <c r="N619">
        <v>81</v>
      </c>
      <c r="O619">
        <v>99</v>
      </c>
      <c r="P619">
        <v>32</v>
      </c>
    </row>
    <row r="620" spans="1:16" x14ac:dyDescent="0.35">
      <c r="A620">
        <v>619</v>
      </c>
      <c r="B620" t="s">
        <v>657</v>
      </c>
      <c r="C620">
        <v>619</v>
      </c>
      <c r="D620">
        <v>9</v>
      </c>
      <c r="E620">
        <v>200</v>
      </c>
      <c r="F620">
        <v>70</v>
      </c>
      <c r="G620">
        <v>711</v>
      </c>
      <c r="H620">
        <v>1</v>
      </c>
      <c r="I620" t="s">
        <v>87</v>
      </c>
      <c r="K620">
        <v>45</v>
      </c>
      <c r="L620">
        <v>85</v>
      </c>
      <c r="M620">
        <v>50</v>
      </c>
      <c r="N620">
        <v>55</v>
      </c>
      <c r="O620">
        <v>50</v>
      </c>
      <c r="P620">
        <v>65</v>
      </c>
    </row>
    <row r="621" spans="1:16" x14ac:dyDescent="0.35">
      <c r="A621">
        <v>620</v>
      </c>
      <c r="B621" t="s">
        <v>658</v>
      </c>
      <c r="C621">
        <v>620</v>
      </c>
      <c r="D621">
        <v>14</v>
      </c>
      <c r="E621">
        <v>355</v>
      </c>
      <c r="F621">
        <v>179</v>
      </c>
      <c r="G621">
        <v>712</v>
      </c>
      <c r="H621">
        <v>1</v>
      </c>
      <c r="I621" t="s">
        <v>87</v>
      </c>
      <c r="K621">
        <v>65</v>
      </c>
      <c r="L621">
        <v>125</v>
      </c>
      <c r="M621">
        <v>60</v>
      </c>
      <c r="N621">
        <v>95</v>
      </c>
      <c r="O621">
        <v>60</v>
      </c>
      <c r="P621">
        <v>105</v>
      </c>
    </row>
    <row r="622" spans="1:16" x14ac:dyDescent="0.35">
      <c r="A622">
        <v>621</v>
      </c>
      <c r="B622" t="s">
        <v>659</v>
      </c>
      <c r="C622">
        <v>621</v>
      </c>
      <c r="D622">
        <v>16</v>
      </c>
      <c r="E622">
        <v>1390</v>
      </c>
      <c r="F622">
        <v>170</v>
      </c>
      <c r="G622">
        <v>713</v>
      </c>
      <c r="H622">
        <v>1</v>
      </c>
      <c r="I622" t="s">
        <v>184</v>
      </c>
      <c r="K622">
        <v>77</v>
      </c>
      <c r="L622">
        <v>120</v>
      </c>
      <c r="M622">
        <v>90</v>
      </c>
      <c r="N622">
        <v>60</v>
      </c>
      <c r="O622">
        <v>90</v>
      </c>
      <c r="P622">
        <v>48</v>
      </c>
    </row>
    <row r="623" spans="1:16" x14ac:dyDescent="0.35">
      <c r="A623">
        <v>622</v>
      </c>
      <c r="B623" t="s">
        <v>660</v>
      </c>
      <c r="C623">
        <v>622</v>
      </c>
      <c r="D623">
        <v>10</v>
      </c>
      <c r="E623">
        <v>920</v>
      </c>
      <c r="F623">
        <v>61</v>
      </c>
      <c r="G623">
        <v>714</v>
      </c>
      <c r="H623">
        <v>1</v>
      </c>
      <c r="I623" t="s">
        <v>56</v>
      </c>
      <c r="J623" t="s">
        <v>128</v>
      </c>
      <c r="K623">
        <v>59</v>
      </c>
      <c r="L623">
        <v>74</v>
      </c>
      <c r="M623">
        <v>50</v>
      </c>
      <c r="N623">
        <v>35</v>
      </c>
      <c r="O623">
        <v>50</v>
      </c>
      <c r="P623">
        <v>35</v>
      </c>
    </row>
    <row r="624" spans="1:16" x14ac:dyDescent="0.35">
      <c r="A624">
        <v>623</v>
      </c>
      <c r="B624" t="s">
        <v>661</v>
      </c>
      <c r="C624">
        <v>623</v>
      </c>
      <c r="D624">
        <v>28</v>
      </c>
      <c r="E624">
        <v>3300</v>
      </c>
      <c r="F624">
        <v>169</v>
      </c>
      <c r="G624">
        <v>715</v>
      </c>
      <c r="H624">
        <v>1</v>
      </c>
      <c r="I624" t="s">
        <v>56</v>
      </c>
      <c r="J624" t="s">
        <v>128</v>
      </c>
      <c r="K624">
        <v>89</v>
      </c>
      <c r="L624">
        <v>124</v>
      </c>
      <c r="M624">
        <v>80</v>
      </c>
      <c r="N624">
        <v>55</v>
      </c>
      <c r="O624">
        <v>80</v>
      </c>
      <c r="P624">
        <v>55</v>
      </c>
    </row>
    <row r="625" spans="1:16" x14ac:dyDescent="0.35">
      <c r="A625">
        <v>624</v>
      </c>
      <c r="B625" t="s">
        <v>662</v>
      </c>
      <c r="C625">
        <v>624</v>
      </c>
      <c r="D625">
        <v>5</v>
      </c>
      <c r="E625">
        <v>102</v>
      </c>
      <c r="F625">
        <v>68</v>
      </c>
      <c r="G625">
        <v>716</v>
      </c>
      <c r="H625">
        <v>1</v>
      </c>
      <c r="I625" t="s">
        <v>235</v>
      </c>
      <c r="J625" t="s">
        <v>115</v>
      </c>
      <c r="K625">
        <v>45</v>
      </c>
      <c r="L625">
        <v>85</v>
      </c>
      <c r="M625">
        <v>70</v>
      </c>
      <c r="N625">
        <v>40</v>
      </c>
      <c r="O625">
        <v>40</v>
      </c>
      <c r="P625">
        <v>60</v>
      </c>
    </row>
    <row r="626" spans="1:16" x14ac:dyDescent="0.35">
      <c r="A626">
        <v>625</v>
      </c>
      <c r="B626" t="s">
        <v>663</v>
      </c>
      <c r="C626">
        <v>625</v>
      </c>
      <c r="D626">
        <v>16</v>
      </c>
      <c r="E626">
        <v>700</v>
      </c>
      <c r="F626">
        <v>172</v>
      </c>
      <c r="G626">
        <v>717</v>
      </c>
      <c r="H626">
        <v>1</v>
      </c>
      <c r="I626" t="s">
        <v>235</v>
      </c>
      <c r="J626" t="s">
        <v>115</v>
      </c>
      <c r="K626">
        <v>65</v>
      </c>
      <c r="L626">
        <v>125</v>
      </c>
      <c r="M626">
        <v>100</v>
      </c>
      <c r="N626">
        <v>60</v>
      </c>
      <c r="O626">
        <v>70</v>
      </c>
      <c r="P626">
        <v>70</v>
      </c>
    </row>
    <row r="627" spans="1:16" x14ac:dyDescent="0.35">
      <c r="A627">
        <v>626</v>
      </c>
      <c r="B627" t="s">
        <v>664</v>
      </c>
      <c r="C627">
        <v>626</v>
      </c>
      <c r="D627">
        <v>16</v>
      </c>
      <c r="E627">
        <v>946</v>
      </c>
      <c r="F627">
        <v>172</v>
      </c>
      <c r="G627">
        <v>718</v>
      </c>
      <c r="H627">
        <v>1</v>
      </c>
      <c r="I627" t="s">
        <v>43</v>
      </c>
      <c r="K627">
        <v>95</v>
      </c>
      <c r="L627">
        <v>110</v>
      </c>
      <c r="M627">
        <v>95</v>
      </c>
      <c r="N627">
        <v>40</v>
      </c>
      <c r="O627">
        <v>95</v>
      </c>
      <c r="P627">
        <v>55</v>
      </c>
    </row>
    <row r="628" spans="1:16" x14ac:dyDescent="0.35">
      <c r="A628">
        <v>627</v>
      </c>
      <c r="B628" t="s">
        <v>665</v>
      </c>
      <c r="C628">
        <v>627</v>
      </c>
      <c r="D628">
        <v>5</v>
      </c>
      <c r="E628">
        <v>105</v>
      </c>
      <c r="F628">
        <v>70</v>
      </c>
      <c r="G628">
        <v>719</v>
      </c>
      <c r="H628">
        <v>1</v>
      </c>
      <c r="I628" t="s">
        <v>43</v>
      </c>
      <c r="J628" t="s">
        <v>30</v>
      </c>
      <c r="K628">
        <v>70</v>
      </c>
      <c r="L628">
        <v>83</v>
      </c>
      <c r="M628">
        <v>50</v>
      </c>
      <c r="N628">
        <v>37</v>
      </c>
      <c r="O628">
        <v>50</v>
      </c>
      <c r="P628">
        <v>60</v>
      </c>
    </row>
    <row r="629" spans="1:16" x14ac:dyDescent="0.35">
      <c r="A629">
        <v>628</v>
      </c>
      <c r="B629" t="s">
        <v>666</v>
      </c>
      <c r="C629">
        <v>628</v>
      </c>
      <c r="D629">
        <v>15</v>
      </c>
      <c r="E629">
        <v>410</v>
      </c>
      <c r="F629">
        <v>179</v>
      </c>
      <c r="G629">
        <v>720</v>
      </c>
      <c r="H629">
        <v>1</v>
      </c>
      <c r="I629" t="s">
        <v>43</v>
      </c>
      <c r="J629" t="s">
        <v>30</v>
      </c>
      <c r="K629">
        <v>100</v>
      </c>
      <c r="L629">
        <v>123</v>
      </c>
      <c r="M629">
        <v>75</v>
      </c>
      <c r="N629">
        <v>57</v>
      </c>
      <c r="O629">
        <v>75</v>
      </c>
      <c r="P629">
        <v>80</v>
      </c>
    </row>
    <row r="630" spans="1:16" x14ac:dyDescent="0.35">
      <c r="A630">
        <v>629</v>
      </c>
      <c r="B630" t="s">
        <v>667</v>
      </c>
      <c r="C630">
        <v>629</v>
      </c>
      <c r="D630">
        <v>5</v>
      </c>
      <c r="E630">
        <v>90</v>
      </c>
      <c r="F630">
        <v>74</v>
      </c>
      <c r="G630">
        <v>721</v>
      </c>
      <c r="H630">
        <v>1</v>
      </c>
      <c r="I630" t="s">
        <v>235</v>
      </c>
      <c r="J630" t="s">
        <v>30</v>
      </c>
      <c r="K630">
        <v>70</v>
      </c>
      <c r="L630">
        <v>55</v>
      </c>
      <c r="M630">
        <v>75</v>
      </c>
      <c r="N630">
        <v>45</v>
      </c>
      <c r="O630">
        <v>65</v>
      </c>
      <c r="P630">
        <v>60</v>
      </c>
    </row>
    <row r="631" spans="1:16" x14ac:dyDescent="0.35">
      <c r="A631">
        <v>630</v>
      </c>
      <c r="B631" t="s">
        <v>668</v>
      </c>
      <c r="C631">
        <v>630</v>
      </c>
      <c r="D631">
        <v>12</v>
      </c>
      <c r="E631">
        <v>395</v>
      </c>
      <c r="F631">
        <v>179</v>
      </c>
      <c r="G631">
        <v>722</v>
      </c>
      <c r="H631">
        <v>1</v>
      </c>
      <c r="I631" t="s">
        <v>235</v>
      </c>
      <c r="J631" t="s">
        <v>30</v>
      </c>
      <c r="K631">
        <v>110</v>
      </c>
      <c r="L631">
        <v>65</v>
      </c>
      <c r="M631">
        <v>105</v>
      </c>
      <c r="N631">
        <v>55</v>
      </c>
      <c r="O631">
        <v>95</v>
      </c>
      <c r="P631">
        <v>80</v>
      </c>
    </row>
    <row r="632" spans="1:16" x14ac:dyDescent="0.35">
      <c r="A632">
        <v>631</v>
      </c>
      <c r="B632" t="s">
        <v>669</v>
      </c>
      <c r="C632">
        <v>631</v>
      </c>
      <c r="D632">
        <v>14</v>
      </c>
      <c r="E632">
        <v>580</v>
      </c>
      <c r="F632">
        <v>169</v>
      </c>
      <c r="G632">
        <v>723</v>
      </c>
      <c r="H632">
        <v>1</v>
      </c>
      <c r="I632" t="s">
        <v>27</v>
      </c>
      <c r="K632">
        <v>85</v>
      </c>
      <c r="L632">
        <v>97</v>
      </c>
      <c r="M632">
        <v>66</v>
      </c>
      <c r="N632">
        <v>105</v>
      </c>
      <c r="O632">
        <v>66</v>
      </c>
      <c r="P632">
        <v>65</v>
      </c>
    </row>
    <row r="633" spans="1:16" x14ac:dyDescent="0.35">
      <c r="A633">
        <v>632</v>
      </c>
      <c r="B633" t="s">
        <v>670</v>
      </c>
      <c r="C633">
        <v>632</v>
      </c>
      <c r="D633">
        <v>3</v>
      </c>
      <c r="E633">
        <v>330</v>
      </c>
      <c r="F633">
        <v>169</v>
      </c>
      <c r="G633">
        <v>724</v>
      </c>
      <c r="H633">
        <v>1</v>
      </c>
      <c r="I633" t="s">
        <v>36</v>
      </c>
      <c r="J633" t="s">
        <v>115</v>
      </c>
      <c r="K633">
        <v>58</v>
      </c>
      <c r="L633">
        <v>109</v>
      </c>
      <c r="M633">
        <v>112</v>
      </c>
      <c r="N633">
        <v>48</v>
      </c>
      <c r="O633">
        <v>48</v>
      </c>
      <c r="P633">
        <v>109</v>
      </c>
    </row>
    <row r="634" spans="1:16" x14ac:dyDescent="0.35">
      <c r="A634">
        <v>633</v>
      </c>
      <c r="B634" t="s">
        <v>671</v>
      </c>
      <c r="C634">
        <v>633</v>
      </c>
      <c r="D634">
        <v>8</v>
      </c>
      <c r="E634">
        <v>173</v>
      </c>
      <c r="F634">
        <v>60</v>
      </c>
      <c r="G634">
        <v>725</v>
      </c>
      <c r="H634">
        <v>1</v>
      </c>
      <c r="I634" t="s">
        <v>235</v>
      </c>
      <c r="J634" t="s">
        <v>184</v>
      </c>
      <c r="K634">
        <v>52</v>
      </c>
      <c r="L634">
        <v>65</v>
      </c>
      <c r="M634">
        <v>50</v>
      </c>
      <c r="N634">
        <v>45</v>
      </c>
      <c r="O634">
        <v>50</v>
      </c>
      <c r="P634">
        <v>38</v>
      </c>
    </row>
    <row r="635" spans="1:16" x14ac:dyDescent="0.35">
      <c r="A635">
        <v>634</v>
      </c>
      <c r="B635" t="s">
        <v>672</v>
      </c>
      <c r="C635">
        <v>634</v>
      </c>
      <c r="D635">
        <v>14</v>
      </c>
      <c r="E635">
        <v>500</v>
      </c>
      <c r="F635">
        <v>147</v>
      </c>
      <c r="G635">
        <v>726</v>
      </c>
      <c r="H635">
        <v>1</v>
      </c>
      <c r="I635" t="s">
        <v>235</v>
      </c>
      <c r="J635" t="s">
        <v>184</v>
      </c>
      <c r="K635">
        <v>72</v>
      </c>
      <c r="L635">
        <v>85</v>
      </c>
      <c r="M635">
        <v>70</v>
      </c>
      <c r="N635">
        <v>65</v>
      </c>
      <c r="O635">
        <v>70</v>
      </c>
      <c r="P635">
        <v>58</v>
      </c>
    </row>
    <row r="636" spans="1:16" x14ac:dyDescent="0.35">
      <c r="A636">
        <v>635</v>
      </c>
      <c r="B636" t="s">
        <v>673</v>
      </c>
      <c r="C636">
        <v>635</v>
      </c>
      <c r="D636">
        <v>18</v>
      </c>
      <c r="E636">
        <v>1600</v>
      </c>
      <c r="F636">
        <v>270</v>
      </c>
      <c r="G636">
        <v>727</v>
      </c>
      <c r="H636">
        <v>1</v>
      </c>
      <c r="I636" t="s">
        <v>235</v>
      </c>
      <c r="J636" t="s">
        <v>184</v>
      </c>
      <c r="K636">
        <v>92</v>
      </c>
      <c r="L636">
        <v>105</v>
      </c>
      <c r="M636">
        <v>90</v>
      </c>
      <c r="N636">
        <v>125</v>
      </c>
      <c r="O636">
        <v>90</v>
      </c>
      <c r="P636">
        <v>98</v>
      </c>
    </row>
    <row r="637" spans="1:16" x14ac:dyDescent="0.35">
      <c r="A637">
        <v>636</v>
      </c>
      <c r="B637" t="s">
        <v>674</v>
      </c>
      <c r="C637">
        <v>636</v>
      </c>
      <c r="D637">
        <v>11</v>
      </c>
      <c r="E637">
        <v>288</v>
      </c>
      <c r="F637">
        <v>72</v>
      </c>
      <c r="G637">
        <v>728</v>
      </c>
      <c r="H637">
        <v>1</v>
      </c>
      <c r="I637" t="s">
        <v>36</v>
      </c>
      <c r="J637" t="s">
        <v>27</v>
      </c>
      <c r="K637">
        <v>55</v>
      </c>
      <c r="L637">
        <v>85</v>
      </c>
      <c r="M637">
        <v>55</v>
      </c>
      <c r="N637">
        <v>50</v>
      </c>
      <c r="O637">
        <v>55</v>
      </c>
      <c r="P637">
        <v>60</v>
      </c>
    </row>
    <row r="638" spans="1:16" x14ac:dyDescent="0.35">
      <c r="A638">
        <v>637</v>
      </c>
      <c r="B638" t="s">
        <v>675</v>
      </c>
      <c r="C638">
        <v>637</v>
      </c>
      <c r="D638">
        <v>16</v>
      </c>
      <c r="E638">
        <v>460</v>
      </c>
      <c r="F638">
        <v>248</v>
      </c>
      <c r="G638">
        <v>729</v>
      </c>
      <c r="H638">
        <v>1</v>
      </c>
      <c r="I638" t="s">
        <v>36</v>
      </c>
      <c r="J638" t="s">
        <v>27</v>
      </c>
      <c r="K638">
        <v>85</v>
      </c>
      <c r="L638">
        <v>60</v>
      </c>
      <c r="M638">
        <v>65</v>
      </c>
      <c r="N638">
        <v>135</v>
      </c>
      <c r="O638">
        <v>105</v>
      </c>
      <c r="P638">
        <v>100</v>
      </c>
    </row>
    <row r="639" spans="1:16" x14ac:dyDescent="0.35">
      <c r="A639">
        <v>638</v>
      </c>
      <c r="B639" t="s">
        <v>676</v>
      </c>
      <c r="C639">
        <v>638</v>
      </c>
      <c r="D639">
        <v>21</v>
      </c>
      <c r="E639">
        <v>2500</v>
      </c>
      <c r="F639">
        <v>261</v>
      </c>
      <c r="G639">
        <v>730</v>
      </c>
      <c r="H639">
        <v>1</v>
      </c>
      <c r="I639" t="s">
        <v>115</v>
      </c>
      <c r="J639" t="s">
        <v>87</v>
      </c>
      <c r="K639">
        <v>91</v>
      </c>
      <c r="L639">
        <v>90</v>
      </c>
      <c r="M639">
        <v>129</v>
      </c>
      <c r="N639">
        <v>90</v>
      </c>
      <c r="O639">
        <v>72</v>
      </c>
      <c r="P639">
        <v>108</v>
      </c>
    </row>
    <row r="640" spans="1:16" x14ac:dyDescent="0.35">
      <c r="A640">
        <v>639</v>
      </c>
      <c r="B640" t="s">
        <v>677</v>
      </c>
      <c r="C640">
        <v>639</v>
      </c>
      <c r="D640">
        <v>19</v>
      </c>
      <c r="E640">
        <v>2600</v>
      </c>
      <c r="F640">
        <v>261</v>
      </c>
      <c r="G640">
        <v>731</v>
      </c>
      <c r="H640">
        <v>1</v>
      </c>
      <c r="I640" t="s">
        <v>107</v>
      </c>
      <c r="J640" t="s">
        <v>87</v>
      </c>
      <c r="K640">
        <v>91</v>
      </c>
      <c r="L640">
        <v>129</v>
      </c>
      <c r="M640">
        <v>90</v>
      </c>
      <c r="N640">
        <v>72</v>
      </c>
      <c r="O640">
        <v>90</v>
      </c>
      <c r="P640">
        <v>108</v>
      </c>
    </row>
    <row r="641" spans="1:16" x14ac:dyDescent="0.35">
      <c r="A641">
        <v>640</v>
      </c>
      <c r="B641" t="s">
        <v>678</v>
      </c>
      <c r="C641">
        <v>640</v>
      </c>
      <c r="D641">
        <v>20</v>
      </c>
      <c r="E641">
        <v>2000</v>
      </c>
      <c r="F641">
        <v>261</v>
      </c>
      <c r="G641">
        <v>732</v>
      </c>
      <c r="H641">
        <v>1</v>
      </c>
      <c r="I641" t="s">
        <v>22</v>
      </c>
      <c r="J641" t="s">
        <v>87</v>
      </c>
      <c r="K641">
        <v>91</v>
      </c>
      <c r="L641">
        <v>90</v>
      </c>
      <c r="M641">
        <v>72</v>
      </c>
      <c r="N641">
        <v>90</v>
      </c>
      <c r="O641">
        <v>129</v>
      </c>
      <c r="P641">
        <v>108</v>
      </c>
    </row>
    <row r="642" spans="1:16" x14ac:dyDescent="0.35">
      <c r="A642">
        <v>641</v>
      </c>
      <c r="B642" t="s">
        <v>679</v>
      </c>
      <c r="C642">
        <v>641</v>
      </c>
      <c r="D642">
        <v>15</v>
      </c>
      <c r="E642">
        <v>630</v>
      </c>
      <c r="F642">
        <v>261</v>
      </c>
      <c r="G642">
        <v>733</v>
      </c>
      <c r="H642">
        <v>1</v>
      </c>
      <c r="I642" t="s">
        <v>30</v>
      </c>
      <c r="K642">
        <v>79</v>
      </c>
      <c r="L642">
        <v>115</v>
      </c>
      <c r="M642">
        <v>70</v>
      </c>
      <c r="N642">
        <v>125</v>
      </c>
      <c r="O642">
        <v>80</v>
      </c>
      <c r="P642">
        <v>111</v>
      </c>
    </row>
    <row r="643" spans="1:16" x14ac:dyDescent="0.35">
      <c r="A643">
        <v>642</v>
      </c>
      <c r="B643" t="s">
        <v>680</v>
      </c>
      <c r="C643">
        <v>642</v>
      </c>
      <c r="D643">
        <v>15</v>
      </c>
      <c r="E643">
        <v>610</v>
      </c>
      <c r="F643">
        <v>261</v>
      </c>
      <c r="G643">
        <v>735</v>
      </c>
      <c r="H643">
        <v>1</v>
      </c>
      <c r="I643" t="s">
        <v>53</v>
      </c>
      <c r="J643" t="s">
        <v>30</v>
      </c>
      <c r="K643">
        <v>79</v>
      </c>
      <c r="L643">
        <v>115</v>
      </c>
      <c r="M643">
        <v>70</v>
      </c>
      <c r="N643">
        <v>125</v>
      </c>
      <c r="O643">
        <v>80</v>
      </c>
      <c r="P643">
        <v>111</v>
      </c>
    </row>
    <row r="644" spans="1:16" x14ac:dyDescent="0.35">
      <c r="A644">
        <v>643</v>
      </c>
      <c r="B644" t="s">
        <v>681</v>
      </c>
      <c r="C644">
        <v>643</v>
      </c>
      <c r="D644">
        <v>32</v>
      </c>
      <c r="E644">
        <v>3300</v>
      </c>
      <c r="F644">
        <v>306</v>
      </c>
      <c r="G644">
        <v>737</v>
      </c>
      <c r="H644">
        <v>1</v>
      </c>
      <c r="I644" t="s">
        <v>184</v>
      </c>
      <c r="J644" t="s">
        <v>27</v>
      </c>
      <c r="K644">
        <v>100</v>
      </c>
      <c r="L644">
        <v>120</v>
      </c>
      <c r="M644">
        <v>100</v>
      </c>
      <c r="N644">
        <v>150</v>
      </c>
      <c r="O644">
        <v>120</v>
      </c>
      <c r="P644">
        <v>90</v>
      </c>
    </row>
    <row r="645" spans="1:16" x14ac:dyDescent="0.35">
      <c r="A645">
        <v>644</v>
      </c>
      <c r="B645" t="s">
        <v>682</v>
      </c>
      <c r="C645">
        <v>644</v>
      </c>
      <c r="D645">
        <v>29</v>
      </c>
      <c r="E645">
        <v>3450</v>
      </c>
      <c r="F645">
        <v>306</v>
      </c>
      <c r="G645">
        <v>738</v>
      </c>
      <c r="H645">
        <v>1</v>
      </c>
      <c r="I645" t="s">
        <v>184</v>
      </c>
      <c r="J645" t="s">
        <v>53</v>
      </c>
      <c r="K645">
        <v>100</v>
      </c>
      <c r="L645">
        <v>150</v>
      </c>
      <c r="M645">
        <v>120</v>
      </c>
      <c r="N645">
        <v>120</v>
      </c>
      <c r="O645">
        <v>100</v>
      </c>
      <c r="P645">
        <v>90</v>
      </c>
    </row>
    <row r="646" spans="1:16" x14ac:dyDescent="0.35">
      <c r="A646">
        <v>645</v>
      </c>
      <c r="B646" t="s">
        <v>683</v>
      </c>
      <c r="C646">
        <v>645</v>
      </c>
      <c r="D646">
        <v>15</v>
      </c>
      <c r="E646">
        <v>680</v>
      </c>
      <c r="F646">
        <v>270</v>
      </c>
      <c r="G646">
        <v>739</v>
      </c>
      <c r="H646">
        <v>1</v>
      </c>
      <c r="I646" t="s">
        <v>56</v>
      </c>
      <c r="J646" t="s">
        <v>30</v>
      </c>
      <c r="K646">
        <v>89</v>
      </c>
      <c r="L646">
        <v>125</v>
      </c>
      <c r="M646">
        <v>90</v>
      </c>
      <c r="N646">
        <v>115</v>
      </c>
      <c r="O646">
        <v>80</v>
      </c>
      <c r="P646">
        <v>101</v>
      </c>
    </row>
    <row r="647" spans="1:16" x14ac:dyDescent="0.35">
      <c r="A647">
        <v>646</v>
      </c>
      <c r="B647" t="s">
        <v>684</v>
      </c>
      <c r="C647">
        <v>646</v>
      </c>
      <c r="D647">
        <v>30</v>
      </c>
      <c r="E647">
        <v>3250</v>
      </c>
      <c r="F647">
        <v>297</v>
      </c>
      <c r="G647">
        <v>741</v>
      </c>
      <c r="H647">
        <v>1</v>
      </c>
      <c r="I647" t="s">
        <v>184</v>
      </c>
      <c r="J647" t="s">
        <v>122</v>
      </c>
      <c r="K647">
        <v>125</v>
      </c>
      <c r="L647">
        <v>130</v>
      </c>
      <c r="M647">
        <v>90</v>
      </c>
      <c r="N647">
        <v>130</v>
      </c>
      <c r="O647">
        <v>90</v>
      </c>
      <c r="P647">
        <v>95</v>
      </c>
    </row>
    <row r="648" spans="1:16" x14ac:dyDescent="0.35">
      <c r="A648">
        <v>647</v>
      </c>
      <c r="B648" t="s">
        <v>685</v>
      </c>
      <c r="C648">
        <v>647</v>
      </c>
      <c r="D648">
        <v>14</v>
      </c>
      <c r="E648">
        <v>485</v>
      </c>
      <c r="F648">
        <v>261</v>
      </c>
      <c r="G648">
        <v>744</v>
      </c>
      <c r="H648">
        <v>1</v>
      </c>
      <c r="I648" t="s">
        <v>32</v>
      </c>
      <c r="J648" t="s">
        <v>87</v>
      </c>
      <c r="K648">
        <v>91</v>
      </c>
      <c r="L648">
        <v>72</v>
      </c>
      <c r="M648">
        <v>90</v>
      </c>
      <c r="N648">
        <v>129</v>
      </c>
      <c r="O648">
        <v>90</v>
      </c>
      <c r="P648">
        <v>108</v>
      </c>
    </row>
    <row r="649" spans="1:16" x14ac:dyDescent="0.35">
      <c r="A649">
        <v>648</v>
      </c>
      <c r="B649" t="s">
        <v>686</v>
      </c>
      <c r="C649">
        <v>648</v>
      </c>
      <c r="D649">
        <v>6</v>
      </c>
      <c r="E649">
        <v>65</v>
      </c>
      <c r="F649">
        <v>270</v>
      </c>
      <c r="G649">
        <v>746</v>
      </c>
      <c r="H649">
        <v>1</v>
      </c>
      <c r="I649" t="s">
        <v>43</v>
      </c>
      <c r="J649" t="s">
        <v>95</v>
      </c>
      <c r="K649">
        <v>100</v>
      </c>
      <c r="L649">
        <v>77</v>
      </c>
      <c r="M649">
        <v>77</v>
      </c>
      <c r="N649">
        <v>128</v>
      </c>
      <c r="O649">
        <v>128</v>
      </c>
      <c r="P649">
        <v>90</v>
      </c>
    </row>
    <row r="650" spans="1:16" x14ac:dyDescent="0.35">
      <c r="A650">
        <v>649</v>
      </c>
      <c r="B650" t="s">
        <v>687</v>
      </c>
      <c r="C650">
        <v>649</v>
      </c>
      <c r="D650">
        <v>15</v>
      </c>
      <c r="E650">
        <v>825</v>
      </c>
      <c r="F650">
        <v>270</v>
      </c>
      <c r="G650">
        <v>748</v>
      </c>
      <c r="H650">
        <v>1</v>
      </c>
      <c r="I650" t="s">
        <v>36</v>
      </c>
      <c r="J650" t="s">
        <v>115</v>
      </c>
      <c r="K650">
        <v>71</v>
      </c>
      <c r="L650">
        <v>120</v>
      </c>
      <c r="M650">
        <v>95</v>
      </c>
      <c r="N650">
        <v>120</v>
      </c>
      <c r="O650">
        <v>95</v>
      </c>
      <c r="P650">
        <v>99</v>
      </c>
    </row>
    <row r="651" spans="1:16" x14ac:dyDescent="0.35">
      <c r="A651">
        <v>650</v>
      </c>
      <c r="B651" t="s">
        <v>688</v>
      </c>
      <c r="C651">
        <v>650</v>
      </c>
      <c r="D651">
        <v>4</v>
      </c>
      <c r="E651">
        <v>90</v>
      </c>
      <c r="F651">
        <v>63</v>
      </c>
      <c r="G651">
        <v>749</v>
      </c>
      <c r="H651">
        <v>1</v>
      </c>
      <c r="I651" t="s">
        <v>22</v>
      </c>
      <c r="K651">
        <v>56</v>
      </c>
      <c r="L651">
        <v>61</v>
      </c>
      <c r="M651">
        <v>65</v>
      </c>
      <c r="N651">
        <v>48</v>
      </c>
      <c r="O651">
        <v>45</v>
      </c>
      <c r="P651">
        <v>38</v>
      </c>
    </row>
    <row r="652" spans="1:16" x14ac:dyDescent="0.35">
      <c r="A652">
        <v>651</v>
      </c>
      <c r="B652" t="s">
        <v>689</v>
      </c>
      <c r="C652">
        <v>651</v>
      </c>
      <c r="D652">
        <v>7</v>
      </c>
      <c r="E652">
        <v>290</v>
      </c>
      <c r="F652">
        <v>142</v>
      </c>
      <c r="G652">
        <v>750</v>
      </c>
      <c r="H652">
        <v>1</v>
      </c>
      <c r="I652" t="s">
        <v>22</v>
      </c>
      <c r="K652">
        <v>61</v>
      </c>
      <c r="L652">
        <v>78</v>
      </c>
      <c r="M652">
        <v>95</v>
      </c>
      <c r="N652">
        <v>56</v>
      </c>
      <c r="O652">
        <v>58</v>
      </c>
      <c r="P652">
        <v>57</v>
      </c>
    </row>
    <row r="653" spans="1:16" x14ac:dyDescent="0.35">
      <c r="A653">
        <v>652</v>
      </c>
      <c r="B653" t="s">
        <v>690</v>
      </c>
      <c r="C653">
        <v>652</v>
      </c>
      <c r="D653">
        <v>16</v>
      </c>
      <c r="E653">
        <v>900</v>
      </c>
      <c r="F653">
        <v>239</v>
      </c>
      <c r="G653">
        <v>751</v>
      </c>
      <c r="H653">
        <v>1</v>
      </c>
      <c r="I653" t="s">
        <v>22</v>
      </c>
      <c r="J653" t="s">
        <v>87</v>
      </c>
      <c r="K653">
        <v>88</v>
      </c>
      <c r="L653">
        <v>107</v>
      </c>
      <c r="M653">
        <v>122</v>
      </c>
      <c r="N653">
        <v>74</v>
      </c>
      <c r="O653">
        <v>75</v>
      </c>
      <c r="P653">
        <v>64</v>
      </c>
    </row>
    <row r="654" spans="1:16" x14ac:dyDescent="0.35">
      <c r="A654">
        <v>653</v>
      </c>
      <c r="B654" t="s">
        <v>691</v>
      </c>
      <c r="C654">
        <v>653</v>
      </c>
      <c r="D654">
        <v>4</v>
      </c>
      <c r="E654">
        <v>94</v>
      </c>
      <c r="F654">
        <v>61</v>
      </c>
      <c r="G654">
        <v>752</v>
      </c>
      <c r="H654">
        <v>1</v>
      </c>
      <c r="I654" t="s">
        <v>27</v>
      </c>
      <c r="K654">
        <v>40</v>
      </c>
      <c r="L654">
        <v>45</v>
      </c>
      <c r="M654">
        <v>40</v>
      </c>
      <c r="N654">
        <v>62</v>
      </c>
      <c r="O654">
        <v>60</v>
      </c>
      <c r="P654">
        <v>60</v>
      </c>
    </row>
    <row r="655" spans="1:16" x14ac:dyDescent="0.35">
      <c r="A655">
        <v>654</v>
      </c>
      <c r="B655" t="s">
        <v>692</v>
      </c>
      <c r="C655">
        <v>654</v>
      </c>
      <c r="D655">
        <v>10</v>
      </c>
      <c r="E655">
        <v>145</v>
      </c>
      <c r="F655">
        <v>143</v>
      </c>
      <c r="G655">
        <v>753</v>
      </c>
      <c r="H655">
        <v>1</v>
      </c>
      <c r="I655" t="s">
        <v>27</v>
      </c>
      <c r="K655">
        <v>59</v>
      </c>
      <c r="L655">
        <v>59</v>
      </c>
      <c r="M655">
        <v>58</v>
      </c>
      <c r="N655">
        <v>90</v>
      </c>
      <c r="O655">
        <v>70</v>
      </c>
      <c r="P655">
        <v>73</v>
      </c>
    </row>
    <row r="656" spans="1:16" x14ac:dyDescent="0.35">
      <c r="A656">
        <v>655</v>
      </c>
      <c r="B656" t="s">
        <v>693</v>
      </c>
      <c r="C656">
        <v>655</v>
      </c>
      <c r="D656">
        <v>15</v>
      </c>
      <c r="E656">
        <v>390</v>
      </c>
      <c r="F656">
        <v>240</v>
      </c>
      <c r="G656">
        <v>754</v>
      </c>
      <c r="H656">
        <v>1</v>
      </c>
      <c r="I656" t="s">
        <v>27</v>
      </c>
      <c r="J656" t="s">
        <v>95</v>
      </c>
      <c r="K656">
        <v>75</v>
      </c>
      <c r="L656">
        <v>69</v>
      </c>
      <c r="M656">
        <v>72</v>
      </c>
      <c r="N656">
        <v>114</v>
      </c>
      <c r="O656">
        <v>100</v>
      </c>
      <c r="P656">
        <v>104</v>
      </c>
    </row>
    <row r="657" spans="1:16" x14ac:dyDescent="0.35">
      <c r="A657">
        <v>656</v>
      </c>
      <c r="B657" t="s">
        <v>694</v>
      </c>
      <c r="C657">
        <v>656</v>
      </c>
      <c r="D657">
        <v>3</v>
      </c>
      <c r="E657">
        <v>70</v>
      </c>
      <c r="F657">
        <v>63</v>
      </c>
      <c r="G657">
        <v>755</v>
      </c>
      <c r="H657">
        <v>1</v>
      </c>
      <c r="I657" t="s">
        <v>32</v>
      </c>
      <c r="K657">
        <v>41</v>
      </c>
      <c r="L657">
        <v>56</v>
      </c>
      <c r="M657">
        <v>40</v>
      </c>
      <c r="N657">
        <v>62</v>
      </c>
      <c r="O657">
        <v>44</v>
      </c>
      <c r="P657">
        <v>71</v>
      </c>
    </row>
    <row r="658" spans="1:16" x14ac:dyDescent="0.35">
      <c r="A658">
        <v>657</v>
      </c>
      <c r="B658" t="s">
        <v>695</v>
      </c>
      <c r="C658">
        <v>657</v>
      </c>
      <c r="D658">
        <v>6</v>
      </c>
      <c r="E658">
        <v>109</v>
      </c>
      <c r="F658">
        <v>142</v>
      </c>
      <c r="G658">
        <v>756</v>
      </c>
      <c r="H658">
        <v>1</v>
      </c>
      <c r="I658" t="s">
        <v>32</v>
      </c>
      <c r="K658">
        <v>54</v>
      </c>
      <c r="L658">
        <v>63</v>
      </c>
      <c r="M658">
        <v>52</v>
      </c>
      <c r="N658">
        <v>83</v>
      </c>
      <c r="O658">
        <v>56</v>
      </c>
      <c r="P658">
        <v>97</v>
      </c>
    </row>
    <row r="659" spans="1:16" x14ac:dyDescent="0.35">
      <c r="A659">
        <v>658</v>
      </c>
      <c r="B659" t="s">
        <v>696</v>
      </c>
      <c r="C659">
        <v>658</v>
      </c>
      <c r="D659">
        <v>15</v>
      </c>
      <c r="E659">
        <v>400</v>
      </c>
      <c r="F659">
        <v>239</v>
      </c>
      <c r="G659">
        <v>757</v>
      </c>
      <c r="H659">
        <v>1</v>
      </c>
      <c r="I659" t="s">
        <v>32</v>
      </c>
      <c r="J659" t="s">
        <v>235</v>
      </c>
      <c r="K659">
        <v>72</v>
      </c>
      <c r="L659">
        <v>95</v>
      </c>
      <c r="M659">
        <v>67</v>
      </c>
      <c r="N659">
        <v>103</v>
      </c>
      <c r="O659">
        <v>71</v>
      </c>
      <c r="P659">
        <v>122</v>
      </c>
    </row>
    <row r="660" spans="1:16" x14ac:dyDescent="0.35">
      <c r="A660">
        <v>659</v>
      </c>
      <c r="B660" t="s">
        <v>697</v>
      </c>
      <c r="C660">
        <v>659</v>
      </c>
      <c r="D660">
        <v>4</v>
      </c>
      <c r="E660">
        <v>50</v>
      </c>
      <c r="F660">
        <v>47</v>
      </c>
      <c r="G660">
        <v>760</v>
      </c>
      <c r="H660">
        <v>1</v>
      </c>
      <c r="I660" t="s">
        <v>43</v>
      </c>
      <c r="K660">
        <v>38</v>
      </c>
      <c r="L660">
        <v>36</v>
      </c>
      <c r="M660">
        <v>38</v>
      </c>
      <c r="N660">
        <v>32</v>
      </c>
      <c r="O660">
        <v>36</v>
      </c>
      <c r="P660">
        <v>57</v>
      </c>
    </row>
    <row r="661" spans="1:16" x14ac:dyDescent="0.35">
      <c r="A661">
        <v>660</v>
      </c>
      <c r="B661" t="s">
        <v>698</v>
      </c>
      <c r="C661">
        <v>660</v>
      </c>
      <c r="D661">
        <v>10</v>
      </c>
      <c r="E661">
        <v>424</v>
      </c>
      <c r="F661">
        <v>148</v>
      </c>
      <c r="G661">
        <v>761</v>
      </c>
      <c r="H661">
        <v>1</v>
      </c>
      <c r="I661" t="s">
        <v>43</v>
      </c>
      <c r="J661" t="s">
        <v>56</v>
      </c>
      <c r="K661">
        <v>85</v>
      </c>
      <c r="L661">
        <v>56</v>
      </c>
      <c r="M661">
        <v>77</v>
      </c>
      <c r="N661">
        <v>50</v>
      </c>
      <c r="O661">
        <v>77</v>
      </c>
      <c r="P661">
        <v>78</v>
      </c>
    </row>
    <row r="662" spans="1:16" x14ac:dyDescent="0.35">
      <c r="A662">
        <v>661</v>
      </c>
      <c r="B662" t="s">
        <v>699</v>
      </c>
      <c r="C662">
        <v>661</v>
      </c>
      <c r="D662">
        <v>3</v>
      </c>
      <c r="E662">
        <v>17</v>
      </c>
      <c r="F662">
        <v>56</v>
      </c>
      <c r="G662">
        <v>762</v>
      </c>
      <c r="H662">
        <v>1</v>
      </c>
      <c r="I662" t="s">
        <v>43</v>
      </c>
      <c r="J662" t="s">
        <v>30</v>
      </c>
      <c r="K662">
        <v>45</v>
      </c>
      <c r="L662">
        <v>50</v>
      </c>
      <c r="M662">
        <v>43</v>
      </c>
      <c r="N662">
        <v>40</v>
      </c>
      <c r="O662">
        <v>38</v>
      </c>
      <c r="P662">
        <v>62</v>
      </c>
    </row>
    <row r="663" spans="1:16" x14ac:dyDescent="0.35">
      <c r="A663">
        <v>662</v>
      </c>
      <c r="B663" t="s">
        <v>700</v>
      </c>
      <c r="C663">
        <v>662</v>
      </c>
      <c r="D663">
        <v>7</v>
      </c>
      <c r="E663">
        <v>160</v>
      </c>
      <c r="F663">
        <v>134</v>
      </c>
      <c r="G663">
        <v>763</v>
      </c>
      <c r="H663">
        <v>1</v>
      </c>
      <c r="I663" t="s">
        <v>27</v>
      </c>
      <c r="J663" t="s">
        <v>30</v>
      </c>
      <c r="K663">
        <v>62</v>
      </c>
      <c r="L663">
        <v>73</v>
      </c>
      <c r="M663">
        <v>55</v>
      </c>
      <c r="N663">
        <v>56</v>
      </c>
      <c r="O663">
        <v>52</v>
      </c>
      <c r="P663">
        <v>84</v>
      </c>
    </row>
    <row r="664" spans="1:16" x14ac:dyDescent="0.35">
      <c r="A664">
        <v>663</v>
      </c>
      <c r="B664" t="s">
        <v>701</v>
      </c>
      <c r="C664">
        <v>663</v>
      </c>
      <c r="D664">
        <v>12</v>
      </c>
      <c r="E664">
        <v>245</v>
      </c>
      <c r="F664">
        <v>175</v>
      </c>
      <c r="G664">
        <v>764</v>
      </c>
      <c r="H664">
        <v>1</v>
      </c>
      <c r="I664" t="s">
        <v>27</v>
      </c>
      <c r="J664" t="s">
        <v>30</v>
      </c>
      <c r="K664">
        <v>78</v>
      </c>
      <c r="L664">
        <v>81</v>
      </c>
      <c r="M664">
        <v>71</v>
      </c>
      <c r="N664">
        <v>74</v>
      </c>
      <c r="O664">
        <v>69</v>
      </c>
      <c r="P664">
        <v>126</v>
      </c>
    </row>
    <row r="665" spans="1:16" x14ac:dyDescent="0.35">
      <c r="A665">
        <v>664</v>
      </c>
      <c r="B665" t="s">
        <v>702</v>
      </c>
      <c r="C665">
        <v>664</v>
      </c>
      <c r="D665">
        <v>3</v>
      </c>
      <c r="E665">
        <v>25</v>
      </c>
      <c r="F665">
        <v>40</v>
      </c>
      <c r="G665">
        <v>765</v>
      </c>
      <c r="H665">
        <v>1</v>
      </c>
      <c r="I665" t="s">
        <v>36</v>
      </c>
      <c r="K665">
        <v>38</v>
      </c>
      <c r="L665">
        <v>35</v>
      </c>
      <c r="M665">
        <v>40</v>
      </c>
      <c r="N665">
        <v>27</v>
      </c>
      <c r="O665">
        <v>25</v>
      </c>
      <c r="P665">
        <v>35</v>
      </c>
    </row>
    <row r="666" spans="1:16" x14ac:dyDescent="0.35">
      <c r="A666">
        <v>665</v>
      </c>
      <c r="B666" t="s">
        <v>703</v>
      </c>
      <c r="C666">
        <v>665</v>
      </c>
      <c r="D666">
        <v>3</v>
      </c>
      <c r="E666">
        <v>84</v>
      </c>
      <c r="F666">
        <v>75</v>
      </c>
      <c r="G666">
        <v>766</v>
      </c>
      <c r="H666">
        <v>1</v>
      </c>
      <c r="I666" t="s">
        <v>36</v>
      </c>
      <c r="K666">
        <v>45</v>
      </c>
      <c r="L666">
        <v>22</v>
      </c>
      <c r="M666">
        <v>60</v>
      </c>
      <c r="N666">
        <v>27</v>
      </c>
      <c r="O666">
        <v>30</v>
      </c>
      <c r="P666">
        <v>29</v>
      </c>
    </row>
    <row r="667" spans="1:16" x14ac:dyDescent="0.35">
      <c r="A667">
        <v>666</v>
      </c>
      <c r="B667" t="s">
        <v>704</v>
      </c>
      <c r="C667">
        <v>666</v>
      </c>
      <c r="D667">
        <v>12</v>
      </c>
      <c r="E667">
        <v>170</v>
      </c>
      <c r="F667">
        <v>185</v>
      </c>
      <c r="G667">
        <v>767</v>
      </c>
      <c r="H667">
        <v>1</v>
      </c>
      <c r="I667" t="s">
        <v>36</v>
      </c>
      <c r="J667" t="s">
        <v>30</v>
      </c>
      <c r="K667">
        <v>80</v>
      </c>
      <c r="L667">
        <v>52</v>
      </c>
      <c r="M667">
        <v>50</v>
      </c>
      <c r="N667">
        <v>90</v>
      </c>
      <c r="O667">
        <v>50</v>
      </c>
      <c r="P667">
        <v>89</v>
      </c>
    </row>
    <row r="668" spans="1:16" x14ac:dyDescent="0.35">
      <c r="A668">
        <v>667</v>
      </c>
      <c r="B668" t="s">
        <v>705</v>
      </c>
      <c r="C668">
        <v>667</v>
      </c>
      <c r="D668">
        <v>6</v>
      </c>
      <c r="E668">
        <v>135</v>
      </c>
      <c r="F668">
        <v>74</v>
      </c>
      <c r="G668">
        <v>768</v>
      </c>
      <c r="H668">
        <v>1</v>
      </c>
      <c r="I668" t="s">
        <v>27</v>
      </c>
      <c r="J668" t="s">
        <v>43</v>
      </c>
      <c r="K668">
        <v>62</v>
      </c>
      <c r="L668">
        <v>50</v>
      </c>
      <c r="M668">
        <v>58</v>
      </c>
      <c r="N668">
        <v>73</v>
      </c>
      <c r="O668">
        <v>54</v>
      </c>
      <c r="P668">
        <v>72</v>
      </c>
    </row>
    <row r="669" spans="1:16" x14ac:dyDescent="0.35">
      <c r="A669">
        <v>668</v>
      </c>
      <c r="B669" t="s">
        <v>706</v>
      </c>
      <c r="C669">
        <v>668</v>
      </c>
      <c r="D669">
        <v>15</v>
      </c>
      <c r="E669">
        <v>815</v>
      </c>
      <c r="F669">
        <v>177</v>
      </c>
      <c r="G669">
        <v>769</v>
      </c>
      <c r="H669">
        <v>1</v>
      </c>
      <c r="I669" t="s">
        <v>27</v>
      </c>
      <c r="J669" t="s">
        <v>43</v>
      </c>
      <c r="K669">
        <v>86</v>
      </c>
      <c r="L669">
        <v>68</v>
      </c>
      <c r="M669">
        <v>72</v>
      </c>
      <c r="N669">
        <v>109</v>
      </c>
      <c r="O669">
        <v>66</v>
      </c>
      <c r="P669">
        <v>106</v>
      </c>
    </row>
    <row r="670" spans="1:16" x14ac:dyDescent="0.35">
      <c r="A670">
        <v>669</v>
      </c>
      <c r="B670" t="s">
        <v>707</v>
      </c>
      <c r="C670">
        <v>669</v>
      </c>
      <c r="D670">
        <v>1</v>
      </c>
      <c r="E670">
        <v>1</v>
      </c>
      <c r="F670">
        <v>61</v>
      </c>
      <c r="G670">
        <v>770</v>
      </c>
      <c r="H670">
        <v>1</v>
      </c>
      <c r="I670" t="s">
        <v>65</v>
      </c>
      <c r="K670">
        <v>44</v>
      </c>
      <c r="L670">
        <v>38</v>
      </c>
      <c r="M670">
        <v>39</v>
      </c>
      <c r="N670">
        <v>61</v>
      </c>
      <c r="O670">
        <v>79</v>
      </c>
      <c r="P670">
        <v>42</v>
      </c>
    </row>
    <row r="671" spans="1:16" x14ac:dyDescent="0.35">
      <c r="A671">
        <v>670</v>
      </c>
      <c r="B671" t="s">
        <v>708</v>
      </c>
      <c r="C671">
        <v>670</v>
      </c>
      <c r="D671">
        <v>2</v>
      </c>
      <c r="E671">
        <v>9</v>
      </c>
      <c r="F671">
        <v>130</v>
      </c>
      <c r="G671">
        <v>771</v>
      </c>
      <c r="H671">
        <v>1</v>
      </c>
      <c r="I671" t="s">
        <v>65</v>
      </c>
      <c r="K671">
        <v>54</v>
      </c>
      <c r="L671">
        <v>45</v>
      </c>
      <c r="M671">
        <v>47</v>
      </c>
      <c r="N671">
        <v>75</v>
      </c>
      <c r="O671">
        <v>98</v>
      </c>
      <c r="P671">
        <v>52</v>
      </c>
    </row>
    <row r="672" spans="1:16" x14ac:dyDescent="0.35">
      <c r="A672">
        <v>671</v>
      </c>
      <c r="B672" t="s">
        <v>709</v>
      </c>
      <c r="C672">
        <v>671</v>
      </c>
      <c r="D672">
        <v>11</v>
      </c>
      <c r="E672">
        <v>100</v>
      </c>
      <c r="F672">
        <v>248</v>
      </c>
      <c r="G672">
        <v>773</v>
      </c>
      <c r="H672">
        <v>1</v>
      </c>
      <c r="I672" t="s">
        <v>65</v>
      </c>
      <c r="K672">
        <v>78</v>
      </c>
      <c r="L672">
        <v>65</v>
      </c>
      <c r="M672">
        <v>68</v>
      </c>
      <c r="N672">
        <v>112</v>
      </c>
      <c r="O672">
        <v>154</v>
      </c>
      <c r="P672">
        <v>75</v>
      </c>
    </row>
    <row r="673" spans="1:16" x14ac:dyDescent="0.35">
      <c r="A673">
        <v>672</v>
      </c>
      <c r="B673" t="s">
        <v>710</v>
      </c>
      <c r="C673">
        <v>672</v>
      </c>
      <c r="D673">
        <v>9</v>
      </c>
      <c r="E673">
        <v>310</v>
      </c>
      <c r="F673">
        <v>70</v>
      </c>
      <c r="G673">
        <v>774</v>
      </c>
      <c r="H673">
        <v>1</v>
      </c>
      <c r="I673" t="s">
        <v>22</v>
      </c>
      <c r="K673">
        <v>66</v>
      </c>
      <c r="L673">
        <v>65</v>
      </c>
      <c r="M673">
        <v>48</v>
      </c>
      <c r="N673">
        <v>62</v>
      </c>
      <c r="O673">
        <v>57</v>
      </c>
      <c r="P673">
        <v>52</v>
      </c>
    </row>
    <row r="674" spans="1:16" x14ac:dyDescent="0.35">
      <c r="A674">
        <v>673</v>
      </c>
      <c r="B674" t="s">
        <v>711</v>
      </c>
      <c r="C674">
        <v>673</v>
      </c>
      <c r="D674">
        <v>17</v>
      </c>
      <c r="E674">
        <v>910</v>
      </c>
      <c r="F674">
        <v>186</v>
      </c>
      <c r="G674">
        <v>775</v>
      </c>
      <c r="H674">
        <v>1</v>
      </c>
      <c r="I674" t="s">
        <v>22</v>
      </c>
      <c r="K674">
        <v>123</v>
      </c>
      <c r="L674">
        <v>100</v>
      </c>
      <c r="M674">
        <v>62</v>
      </c>
      <c r="N674">
        <v>97</v>
      </c>
      <c r="O674">
        <v>81</v>
      </c>
      <c r="P674">
        <v>68</v>
      </c>
    </row>
    <row r="675" spans="1:16" x14ac:dyDescent="0.35">
      <c r="A675">
        <v>674</v>
      </c>
      <c r="B675" t="s">
        <v>712</v>
      </c>
      <c r="C675">
        <v>674</v>
      </c>
      <c r="D675">
        <v>6</v>
      </c>
      <c r="E675">
        <v>80</v>
      </c>
      <c r="F675">
        <v>70</v>
      </c>
      <c r="G675">
        <v>776</v>
      </c>
      <c r="H675">
        <v>1</v>
      </c>
      <c r="I675" t="s">
        <v>87</v>
      </c>
      <c r="K675">
        <v>67</v>
      </c>
      <c r="L675">
        <v>82</v>
      </c>
      <c r="M675">
        <v>62</v>
      </c>
      <c r="N675">
        <v>46</v>
      </c>
      <c r="O675">
        <v>48</v>
      </c>
      <c r="P675">
        <v>43</v>
      </c>
    </row>
    <row r="676" spans="1:16" x14ac:dyDescent="0.35">
      <c r="A676">
        <v>675</v>
      </c>
      <c r="B676" t="s">
        <v>713</v>
      </c>
      <c r="C676">
        <v>675</v>
      </c>
      <c r="D676">
        <v>21</v>
      </c>
      <c r="E676">
        <v>1360</v>
      </c>
      <c r="F676">
        <v>173</v>
      </c>
      <c r="G676">
        <v>777</v>
      </c>
      <c r="H676">
        <v>1</v>
      </c>
      <c r="I676" t="s">
        <v>87</v>
      </c>
      <c r="J676" t="s">
        <v>235</v>
      </c>
      <c r="K676">
        <v>95</v>
      </c>
      <c r="L676">
        <v>124</v>
      </c>
      <c r="M676">
        <v>78</v>
      </c>
      <c r="N676">
        <v>69</v>
      </c>
      <c r="O676">
        <v>71</v>
      </c>
      <c r="P676">
        <v>58</v>
      </c>
    </row>
    <row r="677" spans="1:16" x14ac:dyDescent="0.35">
      <c r="A677">
        <v>676</v>
      </c>
      <c r="B677" t="s">
        <v>714</v>
      </c>
      <c r="C677">
        <v>676</v>
      </c>
      <c r="D677">
        <v>12</v>
      </c>
      <c r="E677">
        <v>280</v>
      </c>
      <c r="F677">
        <v>165</v>
      </c>
      <c r="G677">
        <v>778</v>
      </c>
      <c r="H677">
        <v>1</v>
      </c>
      <c r="I677" t="s">
        <v>43</v>
      </c>
      <c r="K677">
        <v>75</v>
      </c>
      <c r="L677">
        <v>80</v>
      </c>
      <c r="M677">
        <v>60</v>
      </c>
      <c r="N677">
        <v>65</v>
      </c>
      <c r="O677">
        <v>90</v>
      </c>
      <c r="P677">
        <v>102</v>
      </c>
    </row>
    <row r="678" spans="1:16" x14ac:dyDescent="0.35">
      <c r="A678">
        <v>677</v>
      </c>
      <c r="B678" t="s">
        <v>715</v>
      </c>
      <c r="C678">
        <v>677</v>
      </c>
      <c r="D678">
        <v>3</v>
      </c>
      <c r="E678">
        <v>35</v>
      </c>
      <c r="F678">
        <v>71</v>
      </c>
      <c r="G678">
        <v>779</v>
      </c>
      <c r="H678">
        <v>1</v>
      </c>
      <c r="I678" t="s">
        <v>95</v>
      </c>
      <c r="K678">
        <v>62</v>
      </c>
      <c r="L678">
        <v>48</v>
      </c>
      <c r="M678">
        <v>54</v>
      </c>
      <c r="N678">
        <v>63</v>
      </c>
      <c r="O678">
        <v>60</v>
      </c>
      <c r="P678">
        <v>68</v>
      </c>
    </row>
    <row r="679" spans="1:16" x14ac:dyDescent="0.35">
      <c r="A679">
        <v>678</v>
      </c>
      <c r="B679" t="s">
        <v>716</v>
      </c>
      <c r="C679">
        <v>678</v>
      </c>
      <c r="D679">
        <v>6</v>
      </c>
      <c r="E679">
        <v>85</v>
      </c>
      <c r="F679">
        <v>163</v>
      </c>
      <c r="G679">
        <v>780</v>
      </c>
      <c r="H679">
        <v>1</v>
      </c>
      <c r="I679" t="s">
        <v>95</v>
      </c>
      <c r="K679">
        <v>74</v>
      </c>
      <c r="L679">
        <v>48</v>
      </c>
      <c r="M679">
        <v>76</v>
      </c>
      <c r="N679">
        <v>83</v>
      </c>
      <c r="O679">
        <v>81</v>
      </c>
      <c r="P679">
        <v>104</v>
      </c>
    </row>
    <row r="680" spans="1:16" x14ac:dyDescent="0.35">
      <c r="A680">
        <v>679</v>
      </c>
      <c r="B680" t="s">
        <v>717</v>
      </c>
      <c r="C680">
        <v>679</v>
      </c>
      <c r="D680">
        <v>8</v>
      </c>
      <c r="E680">
        <v>20</v>
      </c>
      <c r="F680">
        <v>65</v>
      </c>
      <c r="G680">
        <v>782</v>
      </c>
      <c r="H680">
        <v>1</v>
      </c>
      <c r="I680" t="s">
        <v>115</v>
      </c>
      <c r="J680" t="s">
        <v>128</v>
      </c>
      <c r="K680">
        <v>45</v>
      </c>
      <c r="L680">
        <v>80</v>
      </c>
      <c r="M680">
        <v>100</v>
      </c>
      <c r="N680">
        <v>35</v>
      </c>
      <c r="O680">
        <v>37</v>
      </c>
      <c r="P680">
        <v>28</v>
      </c>
    </row>
    <row r="681" spans="1:16" x14ac:dyDescent="0.35">
      <c r="A681">
        <v>680</v>
      </c>
      <c r="B681" t="s">
        <v>718</v>
      </c>
      <c r="C681">
        <v>680</v>
      </c>
      <c r="D681">
        <v>8</v>
      </c>
      <c r="E681">
        <v>45</v>
      </c>
      <c r="F681">
        <v>157</v>
      </c>
      <c r="G681">
        <v>783</v>
      </c>
      <c r="H681">
        <v>1</v>
      </c>
      <c r="I681" t="s">
        <v>115</v>
      </c>
      <c r="J681" t="s">
        <v>128</v>
      </c>
      <c r="K681">
        <v>59</v>
      </c>
      <c r="L681">
        <v>110</v>
      </c>
      <c r="M681">
        <v>150</v>
      </c>
      <c r="N681">
        <v>45</v>
      </c>
      <c r="O681">
        <v>49</v>
      </c>
      <c r="P681">
        <v>35</v>
      </c>
    </row>
    <row r="682" spans="1:16" x14ac:dyDescent="0.35">
      <c r="A682">
        <v>681</v>
      </c>
      <c r="B682" t="s">
        <v>719</v>
      </c>
      <c r="C682">
        <v>681</v>
      </c>
      <c r="D682">
        <v>17</v>
      </c>
      <c r="E682">
        <v>530</v>
      </c>
      <c r="F682">
        <v>234</v>
      </c>
      <c r="G682">
        <v>784</v>
      </c>
      <c r="H682">
        <v>1</v>
      </c>
      <c r="I682" t="s">
        <v>115</v>
      </c>
      <c r="J682" t="s">
        <v>128</v>
      </c>
      <c r="K682">
        <v>60</v>
      </c>
      <c r="L682">
        <v>50</v>
      </c>
      <c r="M682">
        <v>150</v>
      </c>
      <c r="N682">
        <v>50</v>
      </c>
      <c r="O682">
        <v>150</v>
      </c>
      <c r="P682">
        <v>60</v>
      </c>
    </row>
    <row r="683" spans="1:16" x14ac:dyDescent="0.35">
      <c r="A683">
        <v>682</v>
      </c>
      <c r="B683" t="s">
        <v>720</v>
      </c>
      <c r="C683">
        <v>682</v>
      </c>
      <c r="D683">
        <v>2</v>
      </c>
      <c r="E683">
        <v>5</v>
      </c>
      <c r="F683">
        <v>68</v>
      </c>
      <c r="G683">
        <v>786</v>
      </c>
      <c r="H683">
        <v>1</v>
      </c>
      <c r="I683" t="s">
        <v>65</v>
      </c>
      <c r="K683">
        <v>78</v>
      </c>
      <c r="L683">
        <v>52</v>
      </c>
      <c r="M683">
        <v>60</v>
      </c>
      <c r="N683">
        <v>63</v>
      </c>
      <c r="O683">
        <v>65</v>
      </c>
      <c r="P683">
        <v>23</v>
      </c>
    </row>
    <row r="684" spans="1:16" x14ac:dyDescent="0.35">
      <c r="A684">
        <v>683</v>
      </c>
      <c r="B684" t="s">
        <v>721</v>
      </c>
      <c r="C684">
        <v>683</v>
      </c>
      <c r="D684">
        <v>8</v>
      </c>
      <c r="E684">
        <v>155</v>
      </c>
      <c r="F684">
        <v>162</v>
      </c>
      <c r="G684">
        <v>787</v>
      </c>
      <c r="H684">
        <v>1</v>
      </c>
      <c r="I684" t="s">
        <v>65</v>
      </c>
      <c r="K684">
        <v>101</v>
      </c>
      <c r="L684">
        <v>72</v>
      </c>
      <c r="M684">
        <v>72</v>
      </c>
      <c r="N684">
        <v>99</v>
      </c>
      <c r="O684">
        <v>89</v>
      </c>
      <c r="P684">
        <v>29</v>
      </c>
    </row>
    <row r="685" spans="1:16" x14ac:dyDescent="0.35">
      <c r="A685">
        <v>684</v>
      </c>
      <c r="B685" t="s">
        <v>722</v>
      </c>
      <c r="C685">
        <v>684</v>
      </c>
      <c r="D685">
        <v>4</v>
      </c>
      <c r="E685">
        <v>35</v>
      </c>
      <c r="F685">
        <v>68</v>
      </c>
      <c r="G685">
        <v>788</v>
      </c>
      <c r="H685">
        <v>1</v>
      </c>
      <c r="I685" t="s">
        <v>65</v>
      </c>
      <c r="K685">
        <v>62</v>
      </c>
      <c r="L685">
        <v>48</v>
      </c>
      <c r="M685">
        <v>66</v>
      </c>
      <c r="N685">
        <v>59</v>
      </c>
      <c r="O685">
        <v>57</v>
      </c>
      <c r="P685">
        <v>49</v>
      </c>
    </row>
    <row r="686" spans="1:16" x14ac:dyDescent="0.35">
      <c r="A686">
        <v>685</v>
      </c>
      <c r="B686" t="s">
        <v>723</v>
      </c>
      <c r="C686">
        <v>685</v>
      </c>
      <c r="D686">
        <v>8</v>
      </c>
      <c r="E686">
        <v>50</v>
      </c>
      <c r="F686">
        <v>168</v>
      </c>
      <c r="G686">
        <v>789</v>
      </c>
      <c r="H686">
        <v>1</v>
      </c>
      <c r="I686" t="s">
        <v>65</v>
      </c>
      <c r="K686">
        <v>82</v>
      </c>
      <c r="L686">
        <v>80</v>
      </c>
      <c r="M686">
        <v>86</v>
      </c>
      <c r="N686">
        <v>85</v>
      </c>
      <c r="O686">
        <v>75</v>
      </c>
      <c r="P686">
        <v>72</v>
      </c>
    </row>
    <row r="687" spans="1:16" x14ac:dyDescent="0.35">
      <c r="A687">
        <v>686</v>
      </c>
      <c r="B687" t="s">
        <v>724</v>
      </c>
      <c r="C687">
        <v>686</v>
      </c>
      <c r="D687">
        <v>4</v>
      </c>
      <c r="E687">
        <v>35</v>
      </c>
      <c r="F687">
        <v>58</v>
      </c>
      <c r="G687">
        <v>790</v>
      </c>
      <c r="H687">
        <v>1</v>
      </c>
      <c r="I687" t="s">
        <v>235</v>
      </c>
      <c r="J687" t="s">
        <v>95</v>
      </c>
      <c r="K687">
        <v>53</v>
      </c>
      <c r="L687">
        <v>54</v>
      </c>
      <c r="M687">
        <v>53</v>
      </c>
      <c r="N687">
        <v>37</v>
      </c>
      <c r="O687">
        <v>46</v>
      </c>
      <c r="P687">
        <v>45</v>
      </c>
    </row>
    <row r="688" spans="1:16" x14ac:dyDescent="0.35">
      <c r="A688">
        <v>687</v>
      </c>
      <c r="B688" t="s">
        <v>725</v>
      </c>
      <c r="C688">
        <v>687</v>
      </c>
      <c r="D688">
        <v>15</v>
      </c>
      <c r="E688">
        <v>470</v>
      </c>
      <c r="F688">
        <v>169</v>
      </c>
      <c r="G688">
        <v>791</v>
      </c>
      <c r="H688">
        <v>1</v>
      </c>
      <c r="I688" t="s">
        <v>235</v>
      </c>
      <c r="J688" t="s">
        <v>95</v>
      </c>
      <c r="K688">
        <v>86</v>
      </c>
      <c r="L688">
        <v>92</v>
      </c>
      <c r="M688">
        <v>88</v>
      </c>
      <c r="N688">
        <v>68</v>
      </c>
      <c r="O688">
        <v>75</v>
      </c>
      <c r="P688">
        <v>73</v>
      </c>
    </row>
    <row r="689" spans="1:16" x14ac:dyDescent="0.35">
      <c r="A689">
        <v>688</v>
      </c>
      <c r="B689" t="s">
        <v>726</v>
      </c>
      <c r="C689">
        <v>688</v>
      </c>
      <c r="D689">
        <v>5</v>
      </c>
      <c r="E689">
        <v>310</v>
      </c>
      <c r="F689">
        <v>61</v>
      </c>
      <c r="G689">
        <v>792</v>
      </c>
      <c r="H689">
        <v>1</v>
      </c>
      <c r="I689" t="s">
        <v>107</v>
      </c>
      <c r="J689" t="s">
        <v>32</v>
      </c>
      <c r="K689">
        <v>42</v>
      </c>
      <c r="L689">
        <v>52</v>
      </c>
      <c r="M689">
        <v>67</v>
      </c>
      <c r="N689">
        <v>39</v>
      </c>
      <c r="O689">
        <v>56</v>
      </c>
      <c r="P689">
        <v>50</v>
      </c>
    </row>
    <row r="690" spans="1:16" x14ac:dyDescent="0.35">
      <c r="A690">
        <v>689</v>
      </c>
      <c r="B690" t="s">
        <v>727</v>
      </c>
      <c r="C690">
        <v>689</v>
      </c>
      <c r="D690">
        <v>13</v>
      </c>
      <c r="E690">
        <v>960</v>
      </c>
      <c r="F690">
        <v>175</v>
      </c>
      <c r="G690">
        <v>793</v>
      </c>
      <c r="H690">
        <v>1</v>
      </c>
      <c r="I690" t="s">
        <v>107</v>
      </c>
      <c r="J690" t="s">
        <v>32</v>
      </c>
      <c r="K690">
        <v>72</v>
      </c>
      <c r="L690">
        <v>105</v>
      </c>
      <c r="M690">
        <v>115</v>
      </c>
      <c r="N690">
        <v>54</v>
      </c>
      <c r="O690">
        <v>86</v>
      </c>
      <c r="P690">
        <v>68</v>
      </c>
    </row>
    <row r="691" spans="1:16" x14ac:dyDescent="0.35">
      <c r="A691">
        <v>690</v>
      </c>
      <c r="B691" t="s">
        <v>728</v>
      </c>
      <c r="C691">
        <v>690</v>
      </c>
      <c r="D691">
        <v>5</v>
      </c>
      <c r="E691">
        <v>73</v>
      </c>
      <c r="F691">
        <v>64</v>
      </c>
      <c r="G691">
        <v>794</v>
      </c>
      <c r="H691">
        <v>1</v>
      </c>
      <c r="I691" t="s">
        <v>23</v>
      </c>
      <c r="J691" t="s">
        <v>32</v>
      </c>
      <c r="K691">
        <v>50</v>
      </c>
      <c r="L691">
        <v>60</v>
      </c>
      <c r="M691">
        <v>60</v>
      </c>
      <c r="N691">
        <v>60</v>
      </c>
      <c r="O691">
        <v>60</v>
      </c>
      <c r="P691">
        <v>30</v>
      </c>
    </row>
    <row r="692" spans="1:16" x14ac:dyDescent="0.35">
      <c r="A692">
        <v>691</v>
      </c>
      <c r="B692" t="s">
        <v>729</v>
      </c>
      <c r="C692">
        <v>691</v>
      </c>
      <c r="D692">
        <v>18</v>
      </c>
      <c r="E692">
        <v>815</v>
      </c>
      <c r="F692">
        <v>173</v>
      </c>
      <c r="G692">
        <v>795</v>
      </c>
      <c r="H692">
        <v>1</v>
      </c>
      <c r="I692" t="s">
        <v>23</v>
      </c>
      <c r="J692" t="s">
        <v>184</v>
      </c>
      <c r="K692">
        <v>65</v>
      </c>
      <c r="L692">
        <v>75</v>
      </c>
      <c r="M692">
        <v>90</v>
      </c>
      <c r="N692">
        <v>97</v>
      </c>
      <c r="O692">
        <v>123</v>
      </c>
      <c r="P692">
        <v>44</v>
      </c>
    </row>
    <row r="693" spans="1:16" x14ac:dyDescent="0.35">
      <c r="A693">
        <v>692</v>
      </c>
      <c r="B693" t="s">
        <v>730</v>
      </c>
      <c r="C693">
        <v>692</v>
      </c>
      <c r="D693">
        <v>5</v>
      </c>
      <c r="E693">
        <v>83</v>
      </c>
      <c r="F693">
        <v>66</v>
      </c>
      <c r="G693">
        <v>796</v>
      </c>
      <c r="H693">
        <v>1</v>
      </c>
      <c r="I693" t="s">
        <v>32</v>
      </c>
      <c r="K693">
        <v>50</v>
      </c>
      <c r="L693">
        <v>53</v>
      </c>
      <c r="M693">
        <v>62</v>
      </c>
      <c r="N693">
        <v>58</v>
      </c>
      <c r="O693">
        <v>63</v>
      </c>
      <c r="P693">
        <v>44</v>
      </c>
    </row>
    <row r="694" spans="1:16" x14ac:dyDescent="0.35">
      <c r="A694">
        <v>693</v>
      </c>
      <c r="B694" t="s">
        <v>731</v>
      </c>
      <c r="C694">
        <v>693</v>
      </c>
      <c r="D694">
        <v>13</v>
      </c>
      <c r="E694">
        <v>353</v>
      </c>
      <c r="F694">
        <v>100</v>
      </c>
      <c r="G694">
        <v>797</v>
      </c>
      <c r="H694">
        <v>1</v>
      </c>
      <c r="I694" t="s">
        <v>32</v>
      </c>
      <c r="K694">
        <v>71</v>
      </c>
      <c r="L694">
        <v>73</v>
      </c>
      <c r="M694">
        <v>88</v>
      </c>
      <c r="N694">
        <v>120</v>
      </c>
      <c r="O694">
        <v>89</v>
      </c>
      <c r="P694">
        <v>59</v>
      </c>
    </row>
    <row r="695" spans="1:16" x14ac:dyDescent="0.35">
      <c r="A695">
        <v>694</v>
      </c>
      <c r="B695" t="s">
        <v>732</v>
      </c>
      <c r="C695">
        <v>694</v>
      </c>
      <c r="D695">
        <v>5</v>
      </c>
      <c r="E695">
        <v>60</v>
      </c>
      <c r="F695">
        <v>58</v>
      </c>
      <c r="G695">
        <v>798</v>
      </c>
      <c r="H695">
        <v>1</v>
      </c>
      <c r="I695" t="s">
        <v>53</v>
      </c>
      <c r="J695" t="s">
        <v>43</v>
      </c>
      <c r="K695">
        <v>44</v>
      </c>
      <c r="L695">
        <v>38</v>
      </c>
      <c r="M695">
        <v>33</v>
      </c>
      <c r="N695">
        <v>61</v>
      </c>
      <c r="O695">
        <v>43</v>
      </c>
      <c r="P695">
        <v>70</v>
      </c>
    </row>
    <row r="696" spans="1:16" x14ac:dyDescent="0.35">
      <c r="A696">
        <v>695</v>
      </c>
      <c r="B696" t="s">
        <v>733</v>
      </c>
      <c r="C696">
        <v>695</v>
      </c>
      <c r="D696">
        <v>10</v>
      </c>
      <c r="E696">
        <v>210</v>
      </c>
      <c r="F696">
        <v>168</v>
      </c>
      <c r="G696">
        <v>799</v>
      </c>
      <c r="H696">
        <v>1</v>
      </c>
      <c r="I696" t="s">
        <v>53</v>
      </c>
      <c r="J696" t="s">
        <v>43</v>
      </c>
      <c r="K696">
        <v>62</v>
      </c>
      <c r="L696">
        <v>55</v>
      </c>
      <c r="M696">
        <v>52</v>
      </c>
      <c r="N696">
        <v>109</v>
      </c>
      <c r="O696">
        <v>94</v>
      </c>
      <c r="P696">
        <v>109</v>
      </c>
    </row>
    <row r="697" spans="1:16" x14ac:dyDescent="0.35">
      <c r="A697">
        <v>696</v>
      </c>
      <c r="B697" t="s">
        <v>734</v>
      </c>
      <c r="C697">
        <v>696</v>
      </c>
      <c r="D697">
        <v>8</v>
      </c>
      <c r="E697">
        <v>260</v>
      </c>
      <c r="F697">
        <v>72</v>
      </c>
      <c r="G697">
        <v>800</v>
      </c>
      <c r="H697">
        <v>1</v>
      </c>
      <c r="I697" t="s">
        <v>107</v>
      </c>
      <c r="J697" t="s">
        <v>184</v>
      </c>
      <c r="K697">
        <v>58</v>
      </c>
      <c r="L697">
        <v>89</v>
      </c>
      <c r="M697">
        <v>77</v>
      </c>
      <c r="N697">
        <v>45</v>
      </c>
      <c r="O697">
        <v>45</v>
      </c>
      <c r="P697">
        <v>48</v>
      </c>
    </row>
    <row r="698" spans="1:16" x14ac:dyDescent="0.35">
      <c r="A698">
        <v>697</v>
      </c>
      <c r="B698" t="s">
        <v>735</v>
      </c>
      <c r="C698">
        <v>697</v>
      </c>
      <c r="D698">
        <v>25</v>
      </c>
      <c r="E698">
        <v>2700</v>
      </c>
      <c r="F698">
        <v>182</v>
      </c>
      <c r="G698">
        <v>801</v>
      </c>
      <c r="H698">
        <v>1</v>
      </c>
      <c r="I698" t="s">
        <v>107</v>
      </c>
      <c r="J698" t="s">
        <v>184</v>
      </c>
      <c r="K698">
        <v>82</v>
      </c>
      <c r="L698">
        <v>121</v>
      </c>
      <c r="M698">
        <v>119</v>
      </c>
      <c r="N698">
        <v>69</v>
      </c>
      <c r="O698">
        <v>59</v>
      </c>
      <c r="P698">
        <v>71</v>
      </c>
    </row>
    <row r="699" spans="1:16" x14ac:dyDescent="0.35">
      <c r="A699">
        <v>698</v>
      </c>
      <c r="B699" t="s">
        <v>736</v>
      </c>
      <c r="C699">
        <v>698</v>
      </c>
      <c r="D699">
        <v>13</v>
      </c>
      <c r="E699">
        <v>252</v>
      </c>
      <c r="F699">
        <v>72</v>
      </c>
      <c r="G699">
        <v>802</v>
      </c>
      <c r="H699">
        <v>1</v>
      </c>
      <c r="I699" t="s">
        <v>107</v>
      </c>
      <c r="J699" t="s">
        <v>122</v>
      </c>
      <c r="K699">
        <v>77</v>
      </c>
      <c r="L699">
        <v>59</v>
      </c>
      <c r="M699">
        <v>50</v>
      </c>
      <c r="N699">
        <v>67</v>
      </c>
      <c r="O699">
        <v>63</v>
      </c>
      <c r="P699">
        <v>46</v>
      </c>
    </row>
    <row r="700" spans="1:16" x14ac:dyDescent="0.35">
      <c r="A700">
        <v>699</v>
      </c>
      <c r="B700" t="s">
        <v>737</v>
      </c>
      <c r="C700">
        <v>699</v>
      </c>
      <c r="D700">
        <v>27</v>
      </c>
      <c r="E700">
        <v>2250</v>
      </c>
      <c r="F700">
        <v>104</v>
      </c>
      <c r="G700">
        <v>803</v>
      </c>
      <c r="H700">
        <v>1</v>
      </c>
      <c r="I700" t="s">
        <v>107</v>
      </c>
      <c r="J700" t="s">
        <v>122</v>
      </c>
      <c r="K700">
        <v>123</v>
      </c>
      <c r="L700">
        <v>77</v>
      </c>
      <c r="M700">
        <v>72</v>
      </c>
      <c r="N700">
        <v>99</v>
      </c>
      <c r="O700">
        <v>92</v>
      </c>
      <c r="P700">
        <v>58</v>
      </c>
    </row>
    <row r="701" spans="1:16" x14ac:dyDescent="0.35">
      <c r="A701">
        <v>700</v>
      </c>
      <c r="B701" t="s">
        <v>738</v>
      </c>
      <c r="C701">
        <v>700</v>
      </c>
      <c r="D701">
        <v>10</v>
      </c>
      <c r="E701">
        <v>235</v>
      </c>
      <c r="F701">
        <v>184</v>
      </c>
      <c r="G701">
        <v>204</v>
      </c>
      <c r="H701">
        <v>1</v>
      </c>
      <c r="I701" t="s">
        <v>65</v>
      </c>
      <c r="K701">
        <v>95</v>
      </c>
      <c r="L701">
        <v>65</v>
      </c>
      <c r="M701">
        <v>65</v>
      </c>
      <c r="N701">
        <v>110</v>
      </c>
      <c r="O701">
        <v>130</v>
      </c>
      <c r="P701">
        <v>60</v>
      </c>
    </row>
    <row r="702" spans="1:16" x14ac:dyDescent="0.35">
      <c r="A702">
        <v>701</v>
      </c>
      <c r="B702" t="s">
        <v>739</v>
      </c>
      <c r="C702">
        <v>701</v>
      </c>
      <c r="D702">
        <v>8</v>
      </c>
      <c r="E702">
        <v>215</v>
      </c>
      <c r="F702">
        <v>175</v>
      </c>
      <c r="G702">
        <v>804</v>
      </c>
      <c r="H702">
        <v>1</v>
      </c>
      <c r="I702" t="s">
        <v>87</v>
      </c>
      <c r="J702" t="s">
        <v>30</v>
      </c>
      <c r="K702">
        <v>78</v>
      </c>
      <c r="L702">
        <v>92</v>
      </c>
      <c r="M702">
        <v>75</v>
      </c>
      <c r="N702">
        <v>74</v>
      </c>
      <c r="O702">
        <v>63</v>
      </c>
      <c r="P702">
        <v>118</v>
      </c>
    </row>
    <row r="703" spans="1:16" x14ac:dyDescent="0.35">
      <c r="A703">
        <v>702</v>
      </c>
      <c r="B703" t="s">
        <v>740</v>
      </c>
      <c r="C703">
        <v>702</v>
      </c>
      <c r="D703">
        <v>2</v>
      </c>
      <c r="E703">
        <v>22</v>
      </c>
      <c r="F703">
        <v>151</v>
      </c>
      <c r="G703">
        <v>805</v>
      </c>
      <c r="H703">
        <v>1</v>
      </c>
      <c r="I703" t="s">
        <v>53</v>
      </c>
      <c r="J703" t="s">
        <v>65</v>
      </c>
      <c r="K703">
        <v>67</v>
      </c>
      <c r="L703">
        <v>58</v>
      </c>
      <c r="M703">
        <v>57</v>
      </c>
      <c r="N703">
        <v>81</v>
      </c>
      <c r="O703">
        <v>67</v>
      </c>
      <c r="P703">
        <v>101</v>
      </c>
    </row>
    <row r="704" spans="1:16" x14ac:dyDescent="0.35">
      <c r="A704">
        <v>703</v>
      </c>
      <c r="B704" t="s">
        <v>741</v>
      </c>
      <c r="C704">
        <v>703</v>
      </c>
      <c r="D704">
        <v>3</v>
      </c>
      <c r="E704">
        <v>57</v>
      </c>
      <c r="F704">
        <v>100</v>
      </c>
      <c r="G704">
        <v>806</v>
      </c>
      <c r="H704">
        <v>1</v>
      </c>
      <c r="I704" t="s">
        <v>107</v>
      </c>
      <c r="J704" t="s">
        <v>65</v>
      </c>
      <c r="K704">
        <v>50</v>
      </c>
      <c r="L704">
        <v>50</v>
      </c>
      <c r="M704">
        <v>150</v>
      </c>
      <c r="N704">
        <v>50</v>
      </c>
      <c r="O704">
        <v>150</v>
      </c>
      <c r="P704">
        <v>50</v>
      </c>
    </row>
    <row r="705" spans="1:16" x14ac:dyDescent="0.35">
      <c r="A705">
        <v>704</v>
      </c>
      <c r="B705" t="s">
        <v>742</v>
      </c>
      <c r="C705">
        <v>704</v>
      </c>
      <c r="D705">
        <v>3</v>
      </c>
      <c r="E705">
        <v>28</v>
      </c>
      <c r="F705">
        <v>60</v>
      </c>
      <c r="G705">
        <v>807</v>
      </c>
      <c r="H705">
        <v>1</v>
      </c>
      <c r="I705" t="s">
        <v>184</v>
      </c>
      <c r="K705">
        <v>45</v>
      </c>
      <c r="L705">
        <v>50</v>
      </c>
      <c r="M705">
        <v>35</v>
      </c>
      <c r="N705">
        <v>55</v>
      </c>
      <c r="O705">
        <v>75</v>
      </c>
      <c r="P705">
        <v>40</v>
      </c>
    </row>
    <row r="706" spans="1:16" x14ac:dyDescent="0.35">
      <c r="A706">
        <v>705</v>
      </c>
      <c r="B706" t="s">
        <v>743</v>
      </c>
      <c r="C706">
        <v>705</v>
      </c>
      <c r="D706">
        <v>8</v>
      </c>
      <c r="E706">
        <v>175</v>
      </c>
      <c r="F706">
        <v>158</v>
      </c>
      <c r="G706">
        <v>808</v>
      </c>
      <c r="H706">
        <v>1</v>
      </c>
      <c r="I706" t="s">
        <v>184</v>
      </c>
      <c r="K706">
        <v>68</v>
      </c>
      <c r="L706">
        <v>75</v>
      </c>
      <c r="M706">
        <v>53</v>
      </c>
      <c r="N706">
        <v>83</v>
      </c>
      <c r="O706">
        <v>113</v>
      </c>
      <c r="P706">
        <v>60</v>
      </c>
    </row>
    <row r="707" spans="1:16" x14ac:dyDescent="0.35">
      <c r="A707">
        <v>706</v>
      </c>
      <c r="B707" t="s">
        <v>744</v>
      </c>
      <c r="C707">
        <v>706</v>
      </c>
      <c r="D707">
        <v>20</v>
      </c>
      <c r="E707">
        <v>1505</v>
      </c>
      <c r="F707">
        <v>270</v>
      </c>
      <c r="G707">
        <v>809</v>
      </c>
      <c r="H707">
        <v>1</v>
      </c>
      <c r="I707" t="s">
        <v>184</v>
      </c>
      <c r="K707">
        <v>90</v>
      </c>
      <c r="L707">
        <v>100</v>
      </c>
      <c r="M707">
        <v>70</v>
      </c>
      <c r="N707">
        <v>110</v>
      </c>
      <c r="O707">
        <v>150</v>
      </c>
      <c r="P707">
        <v>80</v>
      </c>
    </row>
    <row r="708" spans="1:16" x14ac:dyDescent="0.35">
      <c r="A708">
        <v>707</v>
      </c>
      <c r="B708" t="s">
        <v>745</v>
      </c>
      <c r="C708">
        <v>707</v>
      </c>
      <c r="D708">
        <v>2</v>
      </c>
      <c r="E708">
        <v>30</v>
      </c>
      <c r="F708">
        <v>165</v>
      </c>
      <c r="G708">
        <v>810</v>
      </c>
      <c r="H708">
        <v>1</v>
      </c>
      <c r="I708" t="s">
        <v>115</v>
      </c>
      <c r="J708" t="s">
        <v>65</v>
      </c>
      <c r="K708">
        <v>57</v>
      </c>
      <c r="L708">
        <v>80</v>
      </c>
      <c r="M708">
        <v>91</v>
      </c>
      <c r="N708">
        <v>80</v>
      </c>
      <c r="O708">
        <v>87</v>
      </c>
      <c r="P708">
        <v>75</v>
      </c>
    </row>
    <row r="709" spans="1:16" x14ac:dyDescent="0.35">
      <c r="A709">
        <v>708</v>
      </c>
      <c r="B709" t="s">
        <v>746</v>
      </c>
      <c r="C709">
        <v>708</v>
      </c>
      <c r="D709">
        <v>4</v>
      </c>
      <c r="E709">
        <v>70</v>
      </c>
      <c r="F709">
        <v>62</v>
      </c>
      <c r="G709">
        <v>811</v>
      </c>
      <c r="H709">
        <v>1</v>
      </c>
      <c r="I709" t="s">
        <v>128</v>
      </c>
      <c r="J709" t="s">
        <v>22</v>
      </c>
      <c r="K709">
        <v>43</v>
      </c>
      <c r="L709">
        <v>70</v>
      </c>
      <c r="M709">
        <v>48</v>
      </c>
      <c r="N709">
        <v>50</v>
      </c>
      <c r="O709">
        <v>60</v>
      </c>
      <c r="P709">
        <v>38</v>
      </c>
    </row>
    <row r="710" spans="1:16" x14ac:dyDescent="0.35">
      <c r="A710">
        <v>709</v>
      </c>
      <c r="B710" t="s">
        <v>747</v>
      </c>
      <c r="C710">
        <v>709</v>
      </c>
      <c r="D710">
        <v>15</v>
      </c>
      <c r="E710">
        <v>710</v>
      </c>
      <c r="F710">
        <v>166</v>
      </c>
      <c r="G710">
        <v>812</v>
      </c>
      <c r="H710">
        <v>1</v>
      </c>
      <c r="I710" t="s">
        <v>128</v>
      </c>
      <c r="J710" t="s">
        <v>22</v>
      </c>
      <c r="K710">
        <v>85</v>
      </c>
      <c r="L710">
        <v>110</v>
      </c>
      <c r="M710">
        <v>76</v>
      </c>
      <c r="N710">
        <v>65</v>
      </c>
      <c r="O710">
        <v>82</v>
      </c>
      <c r="P710">
        <v>56</v>
      </c>
    </row>
    <row r="711" spans="1:16" x14ac:dyDescent="0.35">
      <c r="A711">
        <v>710</v>
      </c>
      <c r="B711" t="s">
        <v>748</v>
      </c>
      <c r="C711">
        <v>710</v>
      </c>
      <c r="D711">
        <v>4</v>
      </c>
      <c r="E711">
        <v>50</v>
      </c>
      <c r="F711">
        <v>67</v>
      </c>
      <c r="G711">
        <v>813</v>
      </c>
      <c r="H711">
        <v>1</v>
      </c>
      <c r="I711" t="s">
        <v>128</v>
      </c>
      <c r="J711" t="s">
        <v>22</v>
      </c>
      <c r="K711">
        <v>49</v>
      </c>
      <c r="L711">
        <v>66</v>
      </c>
      <c r="M711">
        <v>70</v>
      </c>
      <c r="N711">
        <v>44</v>
      </c>
      <c r="O711">
        <v>55</v>
      </c>
      <c r="P711">
        <v>51</v>
      </c>
    </row>
    <row r="712" spans="1:16" x14ac:dyDescent="0.35">
      <c r="A712">
        <v>711</v>
      </c>
      <c r="B712" t="s">
        <v>749</v>
      </c>
      <c r="C712">
        <v>711</v>
      </c>
      <c r="D712">
        <v>9</v>
      </c>
      <c r="E712">
        <v>125</v>
      </c>
      <c r="F712">
        <v>173</v>
      </c>
      <c r="G712">
        <v>817</v>
      </c>
      <c r="H712">
        <v>1</v>
      </c>
      <c r="I712" t="s">
        <v>128</v>
      </c>
      <c r="J712" t="s">
        <v>22</v>
      </c>
      <c r="K712">
        <v>65</v>
      </c>
      <c r="L712">
        <v>90</v>
      </c>
      <c r="M712">
        <v>122</v>
      </c>
      <c r="N712">
        <v>58</v>
      </c>
      <c r="O712">
        <v>75</v>
      </c>
      <c r="P712">
        <v>84</v>
      </c>
    </row>
    <row r="713" spans="1:16" x14ac:dyDescent="0.35">
      <c r="A713">
        <v>712</v>
      </c>
      <c r="B713" t="s">
        <v>750</v>
      </c>
      <c r="C713">
        <v>712</v>
      </c>
      <c r="D713">
        <v>10</v>
      </c>
      <c r="E713">
        <v>995</v>
      </c>
      <c r="F713">
        <v>61</v>
      </c>
      <c r="G713">
        <v>821</v>
      </c>
      <c r="H713">
        <v>1</v>
      </c>
      <c r="I713" t="s">
        <v>122</v>
      </c>
      <c r="K713">
        <v>55</v>
      </c>
      <c r="L713">
        <v>69</v>
      </c>
      <c r="M713">
        <v>85</v>
      </c>
      <c r="N713">
        <v>32</v>
      </c>
      <c r="O713">
        <v>35</v>
      </c>
      <c r="P713">
        <v>28</v>
      </c>
    </row>
    <row r="714" spans="1:16" x14ac:dyDescent="0.35">
      <c r="A714">
        <v>713</v>
      </c>
      <c r="B714" t="s">
        <v>751</v>
      </c>
      <c r="C714">
        <v>713</v>
      </c>
      <c r="D714">
        <v>20</v>
      </c>
      <c r="E714">
        <v>5050</v>
      </c>
      <c r="F714">
        <v>180</v>
      </c>
      <c r="G714">
        <v>822</v>
      </c>
      <c r="H714">
        <v>1</v>
      </c>
      <c r="I714" t="s">
        <v>122</v>
      </c>
      <c r="K714">
        <v>95</v>
      </c>
      <c r="L714">
        <v>117</v>
      </c>
      <c r="M714">
        <v>184</v>
      </c>
      <c r="N714">
        <v>44</v>
      </c>
      <c r="O714">
        <v>46</v>
      </c>
      <c r="P714">
        <v>28</v>
      </c>
    </row>
    <row r="715" spans="1:16" x14ac:dyDescent="0.35">
      <c r="A715">
        <v>714</v>
      </c>
      <c r="B715" t="s">
        <v>752</v>
      </c>
      <c r="C715">
        <v>714</v>
      </c>
      <c r="D715">
        <v>5</v>
      </c>
      <c r="E715">
        <v>80</v>
      </c>
      <c r="F715">
        <v>49</v>
      </c>
      <c r="G715">
        <v>823</v>
      </c>
      <c r="H715">
        <v>1</v>
      </c>
      <c r="I715" t="s">
        <v>30</v>
      </c>
      <c r="J715" t="s">
        <v>184</v>
      </c>
      <c r="K715">
        <v>40</v>
      </c>
      <c r="L715">
        <v>30</v>
      </c>
      <c r="M715">
        <v>35</v>
      </c>
      <c r="N715">
        <v>45</v>
      </c>
      <c r="O715">
        <v>40</v>
      </c>
      <c r="P715">
        <v>55</v>
      </c>
    </row>
    <row r="716" spans="1:16" x14ac:dyDescent="0.35">
      <c r="A716">
        <v>715</v>
      </c>
      <c r="B716" t="s">
        <v>753</v>
      </c>
      <c r="C716">
        <v>715</v>
      </c>
      <c r="D716">
        <v>15</v>
      </c>
      <c r="E716">
        <v>850</v>
      </c>
      <c r="F716">
        <v>187</v>
      </c>
      <c r="G716">
        <v>824</v>
      </c>
      <c r="H716">
        <v>1</v>
      </c>
      <c r="I716" t="s">
        <v>30</v>
      </c>
      <c r="J716" t="s">
        <v>184</v>
      </c>
      <c r="K716">
        <v>85</v>
      </c>
      <c r="L716">
        <v>70</v>
      </c>
      <c r="M716">
        <v>80</v>
      </c>
      <c r="N716">
        <v>97</v>
      </c>
      <c r="O716">
        <v>80</v>
      </c>
      <c r="P716">
        <v>123</v>
      </c>
    </row>
    <row r="717" spans="1:16" x14ac:dyDescent="0.35">
      <c r="A717">
        <v>716</v>
      </c>
      <c r="B717" t="s">
        <v>754</v>
      </c>
      <c r="C717">
        <v>716</v>
      </c>
      <c r="D717">
        <v>30</v>
      </c>
      <c r="E717">
        <v>2150</v>
      </c>
      <c r="F717">
        <v>306</v>
      </c>
      <c r="G717">
        <v>825</v>
      </c>
      <c r="H717">
        <v>1</v>
      </c>
      <c r="I717" t="s">
        <v>65</v>
      </c>
      <c r="K717">
        <v>126</v>
      </c>
      <c r="L717">
        <v>131</v>
      </c>
      <c r="M717">
        <v>95</v>
      </c>
      <c r="N717">
        <v>131</v>
      </c>
      <c r="O717">
        <v>98</v>
      </c>
      <c r="P717">
        <v>99</v>
      </c>
    </row>
    <row r="718" spans="1:16" x14ac:dyDescent="0.35">
      <c r="A718">
        <v>717</v>
      </c>
      <c r="B718" t="s">
        <v>755</v>
      </c>
      <c r="C718">
        <v>717</v>
      </c>
      <c r="D718">
        <v>58</v>
      </c>
      <c r="E718">
        <v>2030</v>
      </c>
      <c r="F718">
        <v>306</v>
      </c>
      <c r="G718">
        <v>826</v>
      </c>
      <c r="H718">
        <v>1</v>
      </c>
      <c r="I718" t="s">
        <v>235</v>
      </c>
      <c r="J718" t="s">
        <v>30</v>
      </c>
      <c r="K718">
        <v>126</v>
      </c>
      <c r="L718">
        <v>131</v>
      </c>
      <c r="M718">
        <v>95</v>
      </c>
      <c r="N718">
        <v>131</v>
      </c>
      <c r="O718">
        <v>98</v>
      </c>
      <c r="P718">
        <v>99</v>
      </c>
    </row>
    <row r="719" spans="1:16" x14ac:dyDescent="0.35">
      <c r="A719">
        <v>718</v>
      </c>
      <c r="B719" t="s">
        <v>756</v>
      </c>
      <c r="C719">
        <v>718</v>
      </c>
      <c r="D719">
        <v>50</v>
      </c>
      <c r="E719">
        <v>3050</v>
      </c>
      <c r="F719">
        <v>270</v>
      </c>
      <c r="G719">
        <v>827</v>
      </c>
      <c r="H719">
        <v>1</v>
      </c>
      <c r="I719" t="s">
        <v>184</v>
      </c>
      <c r="J719" t="s">
        <v>56</v>
      </c>
      <c r="K719">
        <v>108</v>
      </c>
      <c r="L719">
        <v>100</v>
      </c>
      <c r="M719">
        <v>121</v>
      </c>
      <c r="N719">
        <v>81</v>
      </c>
      <c r="O719">
        <v>95</v>
      </c>
      <c r="P719">
        <v>95</v>
      </c>
    </row>
    <row r="720" spans="1:16" x14ac:dyDescent="0.35">
      <c r="A720">
        <v>719</v>
      </c>
      <c r="B720" t="s">
        <v>757</v>
      </c>
      <c r="C720">
        <v>719</v>
      </c>
      <c r="D720">
        <v>7</v>
      </c>
      <c r="E720">
        <v>88</v>
      </c>
      <c r="F720">
        <v>270</v>
      </c>
      <c r="G720">
        <v>831</v>
      </c>
      <c r="H720">
        <v>1</v>
      </c>
      <c r="I720" t="s">
        <v>107</v>
      </c>
      <c r="J720" t="s">
        <v>65</v>
      </c>
      <c r="K720">
        <v>50</v>
      </c>
      <c r="L720">
        <v>100</v>
      </c>
      <c r="M720">
        <v>150</v>
      </c>
      <c r="N720">
        <v>100</v>
      </c>
      <c r="O720">
        <v>150</v>
      </c>
      <c r="P720">
        <v>50</v>
      </c>
    </row>
    <row r="721" spans="1:16" x14ac:dyDescent="0.35">
      <c r="A721">
        <v>720</v>
      </c>
      <c r="B721" t="s">
        <v>758</v>
      </c>
      <c r="C721">
        <v>720</v>
      </c>
      <c r="D721">
        <v>5</v>
      </c>
      <c r="E721">
        <v>90</v>
      </c>
      <c r="F721">
        <v>270</v>
      </c>
      <c r="G721">
        <v>833</v>
      </c>
      <c r="H721">
        <v>1</v>
      </c>
      <c r="I721" t="s">
        <v>95</v>
      </c>
      <c r="J721" t="s">
        <v>128</v>
      </c>
      <c r="K721">
        <v>80</v>
      </c>
      <c r="L721">
        <v>110</v>
      </c>
      <c r="M721">
        <v>60</v>
      </c>
      <c r="N721">
        <v>150</v>
      </c>
      <c r="O721">
        <v>130</v>
      </c>
      <c r="P721">
        <v>70</v>
      </c>
    </row>
    <row r="722" spans="1:16" x14ac:dyDescent="0.35">
      <c r="A722">
        <v>721</v>
      </c>
      <c r="B722" t="s">
        <v>759</v>
      </c>
      <c r="C722">
        <v>721</v>
      </c>
      <c r="D722">
        <v>17</v>
      </c>
      <c r="E722">
        <v>1950</v>
      </c>
      <c r="F722">
        <v>270</v>
      </c>
      <c r="G722">
        <v>835</v>
      </c>
      <c r="H722">
        <v>1</v>
      </c>
      <c r="I722" t="s">
        <v>27</v>
      </c>
      <c r="J722" t="s">
        <v>32</v>
      </c>
      <c r="K722">
        <v>80</v>
      </c>
      <c r="L722">
        <v>110</v>
      </c>
      <c r="M722">
        <v>120</v>
      </c>
      <c r="N722">
        <v>130</v>
      </c>
      <c r="O722">
        <v>90</v>
      </c>
      <c r="P722">
        <v>70</v>
      </c>
    </row>
    <row r="723" spans="1:16" x14ac:dyDescent="0.35">
      <c r="A723">
        <v>722</v>
      </c>
      <c r="B723" t="s">
        <v>760</v>
      </c>
      <c r="C723">
        <v>722</v>
      </c>
      <c r="D723">
        <v>3</v>
      </c>
      <c r="E723">
        <v>15</v>
      </c>
      <c r="F723">
        <v>64</v>
      </c>
      <c r="G723">
        <v>836</v>
      </c>
      <c r="H723">
        <v>1</v>
      </c>
      <c r="I723" t="s">
        <v>22</v>
      </c>
      <c r="J723" t="s">
        <v>30</v>
      </c>
      <c r="K723">
        <v>68</v>
      </c>
      <c r="L723">
        <v>55</v>
      </c>
      <c r="M723">
        <v>55</v>
      </c>
      <c r="N723">
        <v>50</v>
      </c>
      <c r="O723">
        <v>50</v>
      </c>
      <c r="P723">
        <v>42</v>
      </c>
    </row>
    <row r="724" spans="1:16" x14ac:dyDescent="0.35">
      <c r="A724">
        <v>723</v>
      </c>
      <c r="B724" t="s">
        <v>761</v>
      </c>
      <c r="C724">
        <v>723</v>
      </c>
      <c r="D724">
        <v>7</v>
      </c>
      <c r="E724">
        <v>160</v>
      </c>
      <c r="F724">
        <v>147</v>
      </c>
      <c r="G724">
        <v>837</v>
      </c>
      <c r="H724">
        <v>1</v>
      </c>
      <c r="I724" t="s">
        <v>22</v>
      </c>
      <c r="J724" t="s">
        <v>30</v>
      </c>
      <c r="K724">
        <v>78</v>
      </c>
      <c r="L724">
        <v>75</v>
      </c>
      <c r="M724">
        <v>75</v>
      </c>
      <c r="N724">
        <v>70</v>
      </c>
      <c r="O724">
        <v>70</v>
      </c>
      <c r="P724">
        <v>52</v>
      </c>
    </row>
    <row r="725" spans="1:16" x14ac:dyDescent="0.35">
      <c r="A725">
        <v>724</v>
      </c>
      <c r="B725" t="s">
        <v>762</v>
      </c>
      <c r="C725">
        <v>724</v>
      </c>
      <c r="D725">
        <v>16</v>
      </c>
      <c r="E725">
        <v>366</v>
      </c>
      <c r="F725">
        <v>239</v>
      </c>
      <c r="G725">
        <v>838</v>
      </c>
      <c r="H725">
        <v>1</v>
      </c>
      <c r="I725" t="s">
        <v>22</v>
      </c>
      <c r="J725" t="s">
        <v>128</v>
      </c>
      <c r="K725">
        <v>78</v>
      </c>
      <c r="L725">
        <v>107</v>
      </c>
      <c r="M725">
        <v>75</v>
      </c>
      <c r="N725">
        <v>100</v>
      </c>
      <c r="O725">
        <v>100</v>
      </c>
      <c r="P725">
        <v>70</v>
      </c>
    </row>
    <row r="726" spans="1:16" x14ac:dyDescent="0.35">
      <c r="A726">
        <v>725</v>
      </c>
      <c r="B726" t="s">
        <v>763</v>
      </c>
      <c r="C726">
        <v>725</v>
      </c>
      <c r="D726">
        <v>4</v>
      </c>
      <c r="E726">
        <v>43</v>
      </c>
      <c r="F726">
        <v>64</v>
      </c>
      <c r="G726">
        <v>839</v>
      </c>
      <c r="H726">
        <v>1</v>
      </c>
      <c r="I726" t="s">
        <v>27</v>
      </c>
      <c r="K726">
        <v>45</v>
      </c>
      <c r="L726">
        <v>65</v>
      </c>
      <c r="M726">
        <v>40</v>
      </c>
      <c r="N726">
        <v>60</v>
      </c>
      <c r="O726">
        <v>40</v>
      </c>
      <c r="P726">
        <v>70</v>
      </c>
    </row>
    <row r="727" spans="1:16" x14ac:dyDescent="0.35">
      <c r="A727">
        <v>726</v>
      </c>
      <c r="B727" t="s">
        <v>764</v>
      </c>
      <c r="C727">
        <v>726</v>
      </c>
      <c r="D727">
        <v>7</v>
      </c>
      <c r="E727">
        <v>250</v>
      </c>
      <c r="F727">
        <v>147</v>
      </c>
      <c r="G727">
        <v>840</v>
      </c>
      <c r="H727">
        <v>1</v>
      </c>
      <c r="I727" t="s">
        <v>27</v>
      </c>
      <c r="K727">
        <v>65</v>
      </c>
      <c r="L727">
        <v>85</v>
      </c>
      <c r="M727">
        <v>50</v>
      </c>
      <c r="N727">
        <v>80</v>
      </c>
      <c r="O727">
        <v>50</v>
      </c>
      <c r="P727">
        <v>90</v>
      </c>
    </row>
    <row r="728" spans="1:16" x14ac:dyDescent="0.35">
      <c r="A728">
        <v>727</v>
      </c>
      <c r="B728" t="s">
        <v>765</v>
      </c>
      <c r="C728">
        <v>727</v>
      </c>
      <c r="D728">
        <v>18</v>
      </c>
      <c r="E728">
        <v>830</v>
      </c>
      <c r="F728">
        <v>239</v>
      </c>
      <c r="G728">
        <v>841</v>
      </c>
      <c r="H728">
        <v>1</v>
      </c>
      <c r="I728" t="s">
        <v>27</v>
      </c>
      <c r="J728" t="s">
        <v>235</v>
      </c>
      <c r="K728">
        <v>95</v>
      </c>
      <c r="L728">
        <v>115</v>
      </c>
      <c r="M728">
        <v>90</v>
      </c>
      <c r="N728">
        <v>80</v>
      </c>
      <c r="O728">
        <v>90</v>
      </c>
      <c r="P728">
        <v>60</v>
      </c>
    </row>
    <row r="729" spans="1:16" x14ac:dyDescent="0.35">
      <c r="A729">
        <v>728</v>
      </c>
      <c r="B729" t="s">
        <v>766</v>
      </c>
      <c r="C729">
        <v>728</v>
      </c>
      <c r="D729">
        <v>4</v>
      </c>
      <c r="E729">
        <v>75</v>
      </c>
      <c r="F729">
        <v>64</v>
      </c>
      <c r="G729">
        <v>842</v>
      </c>
      <c r="H729">
        <v>1</v>
      </c>
      <c r="I729" t="s">
        <v>32</v>
      </c>
      <c r="K729">
        <v>50</v>
      </c>
      <c r="L729">
        <v>54</v>
      </c>
      <c r="M729">
        <v>54</v>
      </c>
      <c r="N729">
        <v>66</v>
      </c>
      <c r="O729">
        <v>56</v>
      </c>
      <c r="P729">
        <v>40</v>
      </c>
    </row>
    <row r="730" spans="1:16" x14ac:dyDescent="0.35">
      <c r="A730">
        <v>729</v>
      </c>
      <c r="B730" t="s">
        <v>767</v>
      </c>
      <c r="C730">
        <v>729</v>
      </c>
      <c r="D730">
        <v>6</v>
      </c>
      <c r="E730">
        <v>175</v>
      </c>
      <c r="F730">
        <v>147</v>
      </c>
      <c r="G730">
        <v>843</v>
      </c>
      <c r="H730">
        <v>1</v>
      </c>
      <c r="I730" t="s">
        <v>32</v>
      </c>
      <c r="K730">
        <v>60</v>
      </c>
      <c r="L730">
        <v>69</v>
      </c>
      <c r="M730">
        <v>69</v>
      </c>
      <c r="N730">
        <v>91</v>
      </c>
      <c r="O730">
        <v>81</v>
      </c>
      <c r="P730">
        <v>50</v>
      </c>
    </row>
    <row r="731" spans="1:16" x14ac:dyDescent="0.35">
      <c r="A731">
        <v>730</v>
      </c>
      <c r="B731" t="s">
        <v>768</v>
      </c>
      <c r="C731">
        <v>730</v>
      </c>
      <c r="D731">
        <v>18</v>
      </c>
      <c r="E731">
        <v>440</v>
      </c>
      <c r="F731">
        <v>239</v>
      </c>
      <c r="G731">
        <v>844</v>
      </c>
      <c r="H731">
        <v>1</v>
      </c>
      <c r="I731" t="s">
        <v>32</v>
      </c>
      <c r="J731" t="s">
        <v>65</v>
      </c>
      <c r="K731">
        <v>80</v>
      </c>
      <c r="L731">
        <v>74</v>
      </c>
      <c r="M731">
        <v>74</v>
      </c>
      <c r="N731">
        <v>126</v>
      </c>
      <c r="O731">
        <v>116</v>
      </c>
      <c r="P731">
        <v>60</v>
      </c>
    </row>
    <row r="732" spans="1:16" x14ac:dyDescent="0.35">
      <c r="A732">
        <v>731</v>
      </c>
      <c r="B732" t="s">
        <v>769</v>
      </c>
      <c r="C732">
        <v>731</v>
      </c>
      <c r="D732">
        <v>3</v>
      </c>
      <c r="E732">
        <v>12</v>
      </c>
      <c r="F732">
        <v>53</v>
      </c>
      <c r="G732">
        <v>845</v>
      </c>
      <c r="H732">
        <v>1</v>
      </c>
      <c r="I732" t="s">
        <v>43</v>
      </c>
      <c r="J732" t="s">
        <v>30</v>
      </c>
      <c r="K732">
        <v>35</v>
      </c>
      <c r="L732">
        <v>75</v>
      </c>
      <c r="M732">
        <v>30</v>
      </c>
      <c r="N732">
        <v>30</v>
      </c>
      <c r="O732">
        <v>30</v>
      </c>
      <c r="P732">
        <v>65</v>
      </c>
    </row>
    <row r="733" spans="1:16" x14ac:dyDescent="0.35">
      <c r="A733">
        <v>732</v>
      </c>
      <c r="B733" t="s">
        <v>770</v>
      </c>
      <c r="C733">
        <v>732</v>
      </c>
      <c r="D733">
        <v>6</v>
      </c>
      <c r="E733">
        <v>148</v>
      </c>
      <c r="F733">
        <v>124</v>
      </c>
      <c r="G733">
        <v>846</v>
      </c>
      <c r="H733">
        <v>1</v>
      </c>
      <c r="I733" t="s">
        <v>43</v>
      </c>
      <c r="J733" t="s">
        <v>30</v>
      </c>
      <c r="K733">
        <v>55</v>
      </c>
      <c r="L733">
        <v>85</v>
      </c>
      <c r="M733">
        <v>50</v>
      </c>
      <c r="N733">
        <v>40</v>
      </c>
      <c r="O733">
        <v>50</v>
      </c>
      <c r="P733">
        <v>75</v>
      </c>
    </row>
    <row r="734" spans="1:16" x14ac:dyDescent="0.35">
      <c r="A734">
        <v>733</v>
      </c>
      <c r="B734" t="s">
        <v>771</v>
      </c>
      <c r="C734">
        <v>733</v>
      </c>
      <c r="D734">
        <v>11</v>
      </c>
      <c r="E734">
        <v>260</v>
      </c>
      <c r="F734">
        <v>218</v>
      </c>
      <c r="G734">
        <v>847</v>
      </c>
      <c r="H734">
        <v>1</v>
      </c>
      <c r="I734" t="s">
        <v>43</v>
      </c>
      <c r="J734" t="s">
        <v>30</v>
      </c>
      <c r="K734">
        <v>80</v>
      </c>
      <c r="L734">
        <v>120</v>
      </c>
      <c r="M734">
        <v>75</v>
      </c>
      <c r="N734">
        <v>75</v>
      </c>
      <c r="O734">
        <v>75</v>
      </c>
      <c r="P734">
        <v>60</v>
      </c>
    </row>
    <row r="735" spans="1:16" x14ac:dyDescent="0.35">
      <c r="A735">
        <v>734</v>
      </c>
      <c r="B735" t="s">
        <v>772</v>
      </c>
      <c r="C735">
        <v>734</v>
      </c>
      <c r="D735">
        <v>4</v>
      </c>
      <c r="E735">
        <v>60</v>
      </c>
      <c r="F735">
        <v>51</v>
      </c>
      <c r="G735">
        <v>848</v>
      </c>
      <c r="H735">
        <v>1</v>
      </c>
      <c r="I735" t="s">
        <v>43</v>
      </c>
      <c r="K735">
        <v>48</v>
      </c>
      <c r="L735">
        <v>70</v>
      </c>
      <c r="M735">
        <v>30</v>
      </c>
      <c r="N735">
        <v>30</v>
      </c>
      <c r="O735">
        <v>30</v>
      </c>
      <c r="P735">
        <v>45</v>
      </c>
    </row>
    <row r="736" spans="1:16" x14ac:dyDescent="0.35">
      <c r="A736">
        <v>735</v>
      </c>
      <c r="B736" t="s">
        <v>773</v>
      </c>
      <c r="C736">
        <v>735</v>
      </c>
      <c r="D736">
        <v>7</v>
      </c>
      <c r="E736">
        <v>142</v>
      </c>
      <c r="F736">
        <v>146</v>
      </c>
      <c r="G736">
        <v>849</v>
      </c>
      <c r="H736">
        <v>1</v>
      </c>
      <c r="I736" t="s">
        <v>43</v>
      </c>
      <c r="K736">
        <v>88</v>
      </c>
      <c r="L736">
        <v>110</v>
      </c>
      <c r="M736">
        <v>60</v>
      </c>
      <c r="N736">
        <v>55</v>
      </c>
      <c r="O736">
        <v>60</v>
      </c>
      <c r="P736">
        <v>45</v>
      </c>
    </row>
    <row r="737" spans="1:16" x14ac:dyDescent="0.35">
      <c r="A737">
        <v>736</v>
      </c>
      <c r="B737" t="s">
        <v>774</v>
      </c>
      <c r="C737">
        <v>736</v>
      </c>
      <c r="D737">
        <v>4</v>
      </c>
      <c r="E737">
        <v>44</v>
      </c>
      <c r="F737">
        <v>60</v>
      </c>
      <c r="G737">
        <v>851</v>
      </c>
      <c r="H737">
        <v>1</v>
      </c>
      <c r="I737" t="s">
        <v>36</v>
      </c>
      <c r="K737">
        <v>47</v>
      </c>
      <c r="L737">
        <v>62</v>
      </c>
      <c r="M737">
        <v>45</v>
      </c>
      <c r="N737">
        <v>55</v>
      </c>
      <c r="O737">
        <v>45</v>
      </c>
      <c r="P737">
        <v>46</v>
      </c>
    </row>
    <row r="738" spans="1:16" x14ac:dyDescent="0.35">
      <c r="A738">
        <v>737</v>
      </c>
      <c r="B738" t="s">
        <v>775</v>
      </c>
      <c r="C738">
        <v>737</v>
      </c>
      <c r="D738">
        <v>5</v>
      </c>
      <c r="E738">
        <v>105</v>
      </c>
      <c r="F738">
        <v>140</v>
      </c>
      <c r="G738">
        <v>852</v>
      </c>
      <c r="H738">
        <v>1</v>
      </c>
      <c r="I738" t="s">
        <v>36</v>
      </c>
      <c r="J738" t="s">
        <v>53</v>
      </c>
      <c r="K738">
        <v>57</v>
      </c>
      <c r="L738">
        <v>82</v>
      </c>
      <c r="M738">
        <v>95</v>
      </c>
      <c r="N738">
        <v>55</v>
      </c>
      <c r="O738">
        <v>75</v>
      </c>
      <c r="P738">
        <v>36</v>
      </c>
    </row>
    <row r="739" spans="1:16" x14ac:dyDescent="0.35">
      <c r="A739">
        <v>738</v>
      </c>
      <c r="B739" t="s">
        <v>776</v>
      </c>
      <c r="C739">
        <v>738</v>
      </c>
      <c r="D739">
        <v>15</v>
      </c>
      <c r="E739">
        <v>450</v>
      </c>
      <c r="F739">
        <v>225</v>
      </c>
      <c r="G739">
        <v>853</v>
      </c>
      <c r="H739">
        <v>1</v>
      </c>
      <c r="I739" t="s">
        <v>36</v>
      </c>
      <c r="J739" t="s">
        <v>53</v>
      </c>
      <c r="K739">
        <v>77</v>
      </c>
      <c r="L739">
        <v>70</v>
      </c>
      <c r="M739">
        <v>90</v>
      </c>
      <c r="N739">
        <v>145</v>
      </c>
      <c r="O739">
        <v>75</v>
      </c>
      <c r="P739">
        <v>43</v>
      </c>
    </row>
    <row r="740" spans="1:16" x14ac:dyDescent="0.35">
      <c r="A740">
        <v>739</v>
      </c>
      <c r="B740" t="s">
        <v>777</v>
      </c>
      <c r="C740">
        <v>739</v>
      </c>
      <c r="D740">
        <v>6</v>
      </c>
      <c r="E740">
        <v>70</v>
      </c>
      <c r="F740">
        <v>68</v>
      </c>
      <c r="G740">
        <v>855</v>
      </c>
      <c r="H740">
        <v>1</v>
      </c>
      <c r="I740" t="s">
        <v>87</v>
      </c>
      <c r="K740">
        <v>47</v>
      </c>
      <c r="L740">
        <v>82</v>
      </c>
      <c r="M740">
        <v>57</v>
      </c>
      <c r="N740">
        <v>42</v>
      </c>
      <c r="O740">
        <v>47</v>
      </c>
      <c r="P740">
        <v>63</v>
      </c>
    </row>
    <row r="741" spans="1:16" x14ac:dyDescent="0.35">
      <c r="A741">
        <v>740</v>
      </c>
      <c r="B741" t="s">
        <v>778</v>
      </c>
      <c r="C741">
        <v>740</v>
      </c>
      <c r="D741">
        <v>17</v>
      </c>
      <c r="E741">
        <v>1800</v>
      </c>
      <c r="F741">
        <v>167</v>
      </c>
      <c r="G741">
        <v>856</v>
      </c>
      <c r="H741">
        <v>1</v>
      </c>
      <c r="I741" t="s">
        <v>87</v>
      </c>
      <c r="J741" t="s">
        <v>122</v>
      </c>
      <c r="K741">
        <v>97</v>
      </c>
      <c r="L741">
        <v>132</v>
      </c>
      <c r="M741">
        <v>77</v>
      </c>
      <c r="N741">
        <v>62</v>
      </c>
      <c r="O741">
        <v>67</v>
      </c>
      <c r="P741">
        <v>43</v>
      </c>
    </row>
    <row r="742" spans="1:16" x14ac:dyDescent="0.35">
      <c r="A742">
        <v>741</v>
      </c>
      <c r="B742" t="s">
        <v>779</v>
      </c>
      <c r="C742">
        <v>741</v>
      </c>
      <c r="D742">
        <v>6</v>
      </c>
      <c r="E742">
        <v>34</v>
      </c>
      <c r="F742">
        <v>167</v>
      </c>
      <c r="G742">
        <v>857</v>
      </c>
      <c r="H742">
        <v>1</v>
      </c>
      <c r="I742" t="s">
        <v>27</v>
      </c>
      <c r="J742" t="s">
        <v>30</v>
      </c>
      <c r="K742">
        <v>75</v>
      </c>
      <c r="L742">
        <v>70</v>
      </c>
      <c r="M742">
        <v>70</v>
      </c>
      <c r="N742">
        <v>98</v>
      </c>
      <c r="O742">
        <v>70</v>
      </c>
      <c r="P742">
        <v>93</v>
      </c>
    </row>
    <row r="743" spans="1:16" x14ac:dyDescent="0.35">
      <c r="A743">
        <v>742</v>
      </c>
      <c r="B743" t="s">
        <v>780</v>
      </c>
      <c r="C743">
        <v>742</v>
      </c>
      <c r="D743">
        <v>1</v>
      </c>
      <c r="E743">
        <v>2</v>
      </c>
      <c r="F743">
        <v>61</v>
      </c>
      <c r="G743">
        <v>861</v>
      </c>
      <c r="H743">
        <v>1</v>
      </c>
      <c r="I743" t="s">
        <v>36</v>
      </c>
      <c r="J743" t="s">
        <v>65</v>
      </c>
      <c r="K743">
        <v>40</v>
      </c>
      <c r="L743">
        <v>45</v>
      </c>
      <c r="M743">
        <v>40</v>
      </c>
      <c r="N743">
        <v>55</v>
      </c>
      <c r="O743">
        <v>40</v>
      </c>
      <c r="P743">
        <v>84</v>
      </c>
    </row>
    <row r="744" spans="1:16" x14ac:dyDescent="0.35">
      <c r="A744">
        <v>743</v>
      </c>
      <c r="B744" t="s">
        <v>781</v>
      </c>
      <c r="C744">
        <v>743</v>
      </c>
      <c r="D744">
        <v>2</v>
      </c>
      <c r="E744">
        <v>5</v>
      </c>
      <c r="F744">
        <v>162</v>
      </c>
      <c r="G744">
        <v>862</v>
      </c>
      <c r="H744">
        <v>1</v>
      </c>
      <c r="I744" t="s">
        <v>36</v>
      </c>
      <c r="J744" t="s">
        <v>65</v>
      </c>
      <c r="K744">
        <v>60</v>
      </c>
      <c r="L744">
        <v>55</v>
      </c>
      <c r="M744">
        <v>60</v>
      </c>
      <c r="N744">
        <v>95</v>
      </c>
      <c r="O744">
        <v>70</v>
      </c>
      <c r="P744">
        <v>124</v>
      </c>
    </row>
    <row r="745" spans="1:16" x14ac:dyDescent="0.35">
      <c r="A745">
        <v>744</v>
      </c>
      <c r="B745" t="s">
        <v>782</v>
      </c>
      <c r="C745">
        <v>744</v>
      </c>
      <c r="D745">
        <v>5</v>
      </c>
      <c r="E745">
        <v>92</v>
      </c>
      <c r="F745">
        <v>56</v>
      </c>
      <c r="G745">
        <v>863</v>
      </c>
      <c r="H745">
        <v>1</v>
      </c>
      <c r="I745" t="s">
        <v>107</v>
      </c>
      <c r="K745">
        <v>45</v>
      </c>
      <c r="L745">
        <v>65</v>
      </c>
      <c r="M745">
        <v>40</v>
      </c>
      <c r="N745">
        <v>30</v>
      </c>
      <c r="O745">
        <v>40</v>
      </c>
      <c r="P745">
        <v>60</v>
      </c>
    </row>
    <row r="746" spans="1:16" x14ac:dyDescent="0.35">
      <c r="A746">
        <v>745</v>
      </c>
      <c r="B746" t="s">
        <v>783</v>
      </c>
      <c r="C746">
        <v>745</v>
      </c>
      <c r="D746">
        <v>8</v>
      </c>
      <c r="E746">
        <v>250</v>
      </c>
      <c r="F746">
        <v>170</v>
      </c>
      <c r="G746">
        <v>864</v>
      </c>
      <c r="H746">
        <v>1</v>
      </c>
      <c r="I746" t="s">
        <v>107</v>
      </c>
      <c r="K746">
        <v>75</v>
      </c>
      <c r="L746">
        <v>115</v>
      </c>
      <c r="M746">
        <v>65</v>
      </c>
      <c r="N746">
        <v>55</v>
      </c>
      <c r="O746">
        <v>65</v>
      </c>
      <c r="P746">
        <v>112</v>
      </c>
    </row>
    <row r="747" spans="1:16" x14ac:dyDescent="0.35">
      <c r="A747">
        <v>746</v>
      </c>
      <c r="B747" t="s">
        <v>784</v>
      </c>
      <c r="C747">
        <v>746</v>
      </c>
      <c r="D747">
        <v>2</v>
      </c>
      <c r="E747">
        <v>3</v>
      </c>
      <c r="F747">
        <v>61</v>
      </c>
      <c r="G747">
        <v>866</v>
      </c>
      <c r="H747">
        <v>1</v>
      </c>
      <c r="I747" t="s">
        <v>32</v>
      </c>
      <c r="K747">
        <v>45</v>
      </c>
      <c r="L747">
        <v>20</v>
      </c>
      <c r="M747">
        <v>20</v>
      </c>
      <c r="N747">
        <v>25</v>
      </c>
      <c r="O747">
        <v>25</v>
      </c>
      <c r="P747">
        <v>40</v>
      </c>
    </row>
    <row r="748" spans="1:16" x14ac:dyDescent="0.35">
      <c r="A748">
        <v>747</v>
      </c>
      <c r="B748" t="s">
        <v>785</v>
      </c>
      <c r="C748">
        <v>747</v>
      </c>
      <c r="D748">
        <v>4</v>
      </c>
      <c r="E748">
        <v>80</v>
      </c>
      <c r="F748">
        <v>61</v>
      </c>
      <c r="G748">
        <v>868</v>
      </c>
      <c r="H748">
        <v>1</v>
      </c>
      <c r="I748" t="s">
        <v>23</v>
      </c>
      <c r="J748" t="s">
        <v>32</v>
      </c>
      <c r="K748">
        <v>50</v>
      </c>
      <c r="L748">
        <v>53</v>
      </c>
      <c r="M748">
        <v>62</v>
      </c>
      <c r="N748">
        <v>43</v>
      </c>
      <c r="O748">
        <v>52</v>
      </c>
      <c r="P748">
        <v>45</v>
      </c>
    </row>
    <row r="749" spans="1:16" x14ac:dyDescent="0.35">
      <c r="A749">
        <v>748</v>
      </c>
      <c r="B749" t="s">
        <v>786</v>
      </c>
      <c r="C749">
        <v>748</v>
      </c>
      <c r="D749">
        <v>7</v>
      </c>
      <c r="E749">
        <v>145</v>
      </c>
      <c r="F749">
        <v>173</v>
      </c>
      <c r="G749">
        <v>869</v>
      </c>
      <c r="H749">
        <v>1</v>
      </c>
      <c r="I749" t="s">
        <v>23</v>
      </c>
      <c r="J749" t="s">
        <v>32</v>
      </c>
      <c r="K749">
        <v>50</v>
      </c>
      <c r="L749">
        <v>63</v>
      </c>
      <c r="M749">
        <v>152</v>
      </c>
      <c r="N749">
        <v>53</v>
      </c>
      <c r="O749">
        <v>142</v>
      </c>
      <c r="P749">
        <v>35</v>
      </c>
    </row>
    <row r="750" spans="1:16" x14ac:dyDescent="0.35">
      <c r="A750">
        <v>749</v>
      </c>
      <c r="B750" t="s">
        <v>787</v>
      </c>
      <c r="C750">
        <v>749</v>
      </c>
      <c r="D750">
        <v>10</v>
      </c>
      <c r="E750">
        <v>1100</v>
      </c>
      <c r="F750">
        <v>77</v>
      </c>
      <c r="G750">
        <v>870</v>
      </c>
      <c r="H750">
        <v>1</v>
      </c>
      <c r="I750" t="s">
        <v>56</v>
      </c>
      <c r="K750">
        <v>70</v>
      </c>
      <c r="L750">
        <v>100</v>
      </c>
      <c r="M750">
        <v>70</v>
      </c>
      <c r="N750">
        <v>45</v>
      </c>
      <c r="O750">
        <v>55</v>
      </c>
      <c r="P750">
        <v>45</v>
      </c>
    </row>
    <row r="751" spans="1:16" x14ac:dyDescent="0.35">
      <c r="A751">
        <v>750</v>
      </c>
      <c r="B751" t="s">
        <v>788</v>
      </c>
      <c r="C751">
        <v>750</v>
      </c>
      <c r="D751">
        <v>25</v>
      </c>
      <c r="E751">
        <v>9200</v>
      </c>
      <c r="F751">
        <v>175</v>
      </c>
      <c r="G751">
        <v>871</v>
      </c>
      <c r="H751">
        <v>1</v>
      </c>
      <c r="I751" t="s">
        <v>56</v>
      </c>
      <c r="K751">
        <v>100</v>
      </c>
      <c r="L751">
        <v>125</v>
      </c>
      <c r="M751">
        <v>100</v>
      </c>
      <c r="N751">
        <v>55</v>
      </c>
      <c r="O751">
        <v>85</v>
      </c>
      <c r="P751">
        <v>35</v>
      </c>
    </row>
    <row r="752" spans="1:16" x14ac:dyDescent="0.35">
      <c r="A752">
        <v>751</v>
      </c>
      <c r="B752" t="s">
        <v>789</v>
      </c>
      <c r="C752">
        <v>751</v>
      </c>
      <c r="D752">
        <v>3</v>
      </c>
      <c r="E752">
        <v>40</v>
      </c>
      <c r="F752">
        <v>54</v>
      </c>
      <c r="G752">
        <v>872</v>
      </c>
      <c r="H752">
        <v>1</v>
      </c>
      <c r="I752" t="s">
        <v>32</v>
      </c>
      <c r="J752" t="s">
        <v>36</v>
      </c>
      <c r="K752">
        <v>38</v>
      </c>
      <c r="L752">
        <v>40</v>
      </c>
      <c r="M752">
        <v>52</v>
      </c>
      <c r="N752">
        <v>40</v>
      </c>
      <c r="O752">
        <v>72</v>
      </c>
      <c r="P752">
        <v>27</v>
      </c>
    </row>
    <row r="753" spans="1:16" x14ac:dyDescent="0.35">
      <c r="A753">
        <v>752</v>
      </c>
      <c r="B753" t="s">
        <v>790</v>
      </c>
      <c r="C753">
        <v>752</v>
      </c>
      <c r="D753">
        <v>18</v>
      </c>
      <c r="E753">
        <v>820</v>
      </c>
      <c r="F753">
        <v>159</v>
      </c>
      <c r="G753">
        <v>873</v>
      </c>
      <c r="H753">
        <v>1</v>
      </c>
      <c r="I753" t="s">
        <v>32</v>
      </c>
      <c r="J753" t="s">
        <v>36</v>
      </c>
      <c r="K753">
        <v>68</v>
      </c>
      <c r="L753">
        <v>70</v>
      </c>
      <c r="M753">
        <v>92</v>
      </c>
      <c r="N753">
        <v>50</v>
      </c>
      <c r="O753">
        <v>132</v>
      </c>
      <c r="P753">
        <v>42</v>
      </c>
    </row>
    <row r="754" spans="1:16" x14ac:dyDescent="0.35">
      <c r="A754">
        <v>753</v>
      </c>
      <c r="B754" t="s">
        <v>791</v>
      </c>
      <c r="C754">
        <v>753</v>
      </c>
      <c r="D754">
        <v>3</v>
      </c>
      <c r="E754">
        <v>15</v>
      </c>
      <c r="F754">
        <v>50</v>
      </c>
      <c r="G754">
        <v>874</v>
      </c>
      <c r="H754">
        <v>1</v>
      </c>
      <c r="I754" t="s">
        <v>22</v>
      </c>
      <c r="K754">
        <v>40</v>
      </c>
      <c r="L754">
        <v>55</v>
      </c>
      <c r="M754">
        <v>35</v>
      </c>
      <c r="N754">
        <v>50</v>
      </c>
      <c r="O754">
        <v>35</v>
      </c>
      <c r="P754">
        <v>35</v>
      </c>
    </row>
    <row r="755" spans="1:16" x14ac:dyDescent="0.35">
      <c r="A755">
        <v>754</v>
      </c>
      <c r="B755" t="s">
        <v>792</v>
      </c>
      <c r="C755">
        <v>754</v>
      </c>
      <c r="D755">
        <v>9</v>
      </c>
      <c r="E755">
        <v>185</v>
      </c>
      <c r="F755">
        <v>168</v>
      </c>
      <c r="G755">
        <v>875</v>
      </c>
      <c r="H755">
        <v>1</v>
      </c>
      <c r="I755" t="s">
        <v>22</v>
      </c>
      <c r="K755">
        <v>70</v>
      </c>
      <c r="L755">
        <v>105</v>
      </c>
      <c r="M755">
        <v>90</v>
      </c>
      <c r="N755">
        <v>80</v>
      </c>
      <c r="O755">
        <v>90</v>
      </c>
      <c r="P755">
        <v>45</v>
      </c>
    </row>
    <row r="756" spans="1:16" x14ac:dyDescent="0.35">
      <c r="A756">
        <v>755</v>
      </c>
      <c r="B756" t="s">
        <v>793</v>
      </c>
      <c r="C756">
        <v>755</v>
      </c>
      <c r="D756">
        <v>2</v>
      </c>
      <c r="E756">
        <v>15</v>
      </c>
      <c r="F756">
        <v>57</v>
      </c>
      <c r="G756">
        <v>877</v>
      </c>
      <c r="H756">
        <v>1</v>
      </c>
      <c r="I756" t="s">
        <v>22</v>
      </c>
      <c r="J756" t="s">
        <v>65</v>
      </c>
      <c r="K756">
        <v>40</v>
      </c>
      <c r="L756">
        <v>35</v>
      </c>
      <c r="M756">
        <v>55</v>
      </c>
      <c r="N756">
        <v>65</v>
      </c>
      <c r="O756">
        <v>75</v>
      </c>
      <c r="P756">
        <v>15</v>
      </c>
    </row>
    <row r="757" spans="1:16" x14ac:dyDescent="0.35">
      <c r="A757">
        <v>756</v>
      </c>
      <c r="B757" t="s">
        <v>794</v>
      </c>
      <c r="C757">
        <v>756</v>
      </c>
      <c r="D757">
        <v>10</v>
      </c>
      <c r="E757">
        <v>115</v>
      </c>
      <c r="F757">
        <v>142</v>
      </c>
      <c r="G757">
        <v>878</v>
      </c>
      <c r="H757">
        <v>1</v>
      </c>
      <c r="I757" t="s">
        <v>22</v>
      </c>
      <c r="J757" t="s">
        <v>65</v>
      </c>
      <c r="K757">
        <v>60</v>
      </c>
      <c r="L757">
        <v>45</v>
      </c>
      <c r="M757">
        <v>80</v>
      </c>
      <c r="N757">
        <v>90</v>
      </c>
      <c r="O757">
        <v>100</v>
      </c>
      <c r="P757">
        <v>30</v>
      </c>
    </row>
    <row r="758" spans="1:16" x14ac:dyDescent="0.35">
      <c r="A758">
        <v>757</v>
      </c>
      <c r="B758" t="s">
        <v>795</v>
      </c>
      <c r="C758">
        <v>757</v>
      </c>
      <c r="D758">
        <v>6</v>
      </c>
      <c r="E758">
        <v>48</v>
      </c>
      <c r="F758">
        <v>64</v>
      </c>
      <c r="G758">
        <v>879</v>
      </c>
      <c r="H758">
        <v>1</v>
      </c>
      <c r="I758" t="s">
        <v>23</v>
      </c>
      <c r="J758" t="s">
        <v>27</v>
      </c>
      <c r="K758">
        <v>48</v>
      </c>
      <c r="L758">
        <v>44</v>
      </c>
      <c r="M758">
        <v>40</v>
      </c>
      <c r="N758">
        <v>71</v>
      </c>
      <c r="O758">
        <v>40</v>
      </c>
      <c r="P758">
        <v>77</v>
      </c>
    </row>
    <row r="759" spans="1:16" x14ac:dyDescent="0.35">
      <c r="A759">
        <v>758</v>
      </c>
      <c r="B759" t="s">
        <v>796</v>
      </c>
      <c r="C759">
        <v>758</v>
      </c>
      <c r="D759">
        <v>12</v>
      </c>
      <c r="E759">
        <v>222</v>
      </c>
      <c r="F759">
        <v>168</v>
      </c>
      <c r="G759">
        <v>880</v>
      </c>
      <c r="H759">
        <v>1</v>
      </c>
      <c r="I759" t="s">
        <v>23</v>
      </c>
      <c r="J759" t="s">
        <v>27</v>
      </c>
      <c r="K759">
        <v>68</v>
      </c>
      <c r="L759">
        <v>64</v>
      </c>
      <c r="M759">
        <v>60</v>
      </c>
      <c r="N759">
        <v>111</v>
      </c>
      <c r="O759">
        <v>60</v>
      </c>
      <c r="P759">
        <v>117</v>
      </c>
    </row>
    <row r="760" spans="1:16" x14ac:dyDescent="0.35">
      <c r="A760">
        <v>759</v>
      </c>
      <c r="B760" t="s">
        <v>797</v>
      </c>
      <c r="C760">
        <v>759</v>
      </c>
      <c r="D760">
        <v>5</v>
      </c>
      <c r="E760">
        <v>68</v>
      </c>
      <c r="F760">
        <v>68</v>
      </c>
      <c r="G760">
        <v>882</v>
      </c>
      <c r="H760">
        <v>1</v>
      </c>
      <c r="I760" t="s">
        <v>43</v>
      </c>
      <c r="J760" t="s">
        <v>87</v>
      </c>
      <c r="K760">
        <v>70</v>
      </c>
      <c r="L760">
        <v>75</v>
      </c>
      <c r="M760">
        <v>50</v>
      </c>
      <c r="N760">
        <v>45</v>
      </c>
      <c r="O760">
        <v>50</v>
      </c>
      <c r="P760">
        <v>50</v>
      </c>
    </row>
    <row r="761" spans="1:16" x14ac:dyDescent="0.35">
      <c r="A761">
        <v>760</v>
      </c>
      <c r="B761" t="s">
        <v>798</v>
      </c>
      <c r="C761">
        <v>760</v>
      </c>
      <c r="D761">
        <v>21</v>
      </c>
      <c r="E761">
        <v>1350</v>
      </c>
      <c r="F761">
        <v>175</v>
      </c>
      <c r="G761">
        <v>883</v>
      </c>
      <c r="H761">
        <v>1</v>
      </c>
      <c r="I761" t="s">
        <v>43</v>
      </c>
      <c r="J761" t="s">
        <v>87</v>
      </c>
      <c r="K761">
        <v>120</v>
      </c>
      <c r="L761">
        <v>125</v>
      </c>
      <c r="M761">
        <v>80</v>
      </c>
      <c r="N761">
        <v>55</v>
      </c>
      <c r="O761">
        <v>60</v>
      </c>
      <c r="P761">
        <v>60</v>
      </c>
    </row>
    <row r="762" spans="1:16" x14ac:dyDescent="0.35">
      <c r="A762">
        <v>761</v>
      </c>
      <c r="B762" t="s">
        <v>799</v>
      </c>
      <c r="C762">
        <v>761</v>
      </c>
      <c r="D762">
        <v>3</v>
      </c>
      <c r="E762">
        <v>32</v>
      </c>
      <c r="F762">
        <v>42</v>
      </c>
      <c r="G762">
        <v>884</v>
      </c>
      <c r="H762">
        <v>1</v>
      </c>
      <c r="I762" t="s">
        <v>22</v>
      </c>
      <c r="K762">
        <v>42</v>
      </c>
      <c r="L762">
        <v>30</v>
      </c>
      <c r="M762">
        <v>38</v>
      </c>
      <c r="N762">
        <v>30</v>
      </c>
      <c r="O762">
        <v>38</v>
      </c>
      <c r="P762">
        <v>32</v>
      </c>
    </row>
    <row r="763" spans="1:16" x14ac:dyDescent="0.35">
      <c r="A763">
        <v>762</v>
      </c>
      <c r="B763" t="s">
        <v>800</v>
      </c>
      <c r="C763">
        <v>762</v>
      </c>
      <c r="D763">
        <v>7</v>
      </c>
      <c r="E763">
        <v>82</v>
      </c>
      <c r="F763">
        <v>102</v>
      </c>
      <c r="G763">
        <v>885</v>
      </c>
      <c r="H763">
        <v>1</v>
      </c>
      <c r="I763" t="s">
        <v>22</v>
      </c>
      <c r="K763">
        <v>52</v>
      </c>
      <c r="L763">
        <v>40</v>
      </c>
      <c r="M763">
        <v>48</v>
      </c>
      <c r="N763">
        <v>40</v>
      </c>
      <c r="O763">
        <v>48</v>
      </c>
      <c r="P763">
        <v>62</v>
      </c>
    </row>
    <row r="764" spans="1:16" x14ac:dyDescent="0.35">
      <c r="A764">
        <v>763</v>
      </c>
      <c r="B764" t="s">
        <v>801</v>
      </c>
      <c r="C764">
        <v>763</v>
      </c>
      <c r="D764">
        <v>12</v>
      </c>
      <c r="E764">
        <v>214</v>
      </c>
      <c r="F764">
        <v>230</v>
      </c>
      <c r="G764">
        <v>886</v>
      </c>
      <c r="H764">
        <v>1</v>
      </c>
      <c r="I764" t="s">
        <v>22</v>
      </c>
      <c r="K764">
        <v>72</v>
      </c>
      <c r="L764">
        <v>120</v>
      </c>
      <c r="M764">
        <v>98</v>
      </c>
      <c r="N764">
        <v>50</v>
      </c>
      <c r="O764">
        <v>98</v>
      </c>
      <c r="P764">
        <v>72</v>
      </c>
    </row>
    <row r="765" spans="1:16" x14ac:dyDescent="0.35">
      <c r="A765">
        <v>764</v>
      </c>
      <c r="B765" t="s">
        <v>802</v>
      </c>
      <c r="C765">
        <v>764</v>
      </c>
      <c r="D765">
        <v>1</v>
      </c>
      <c r="E765">
        <v>3</v>
      </c>
      <c r="F765">
        <v>170</v>
      </c>
      <c r="G765">
        <v>887</v>
      </c>
      <c r="H765">
        <v>1</v>
      </c>
      <c r="I765" t="s">
        <v>65</v>
      </c>
      <c r="K765">
        <v>51</v>
      </c>
      <c r="L765">
        <v>52</v>
      </c>
      <c r="M765">
        <v>90</v>
      </c>
      <c r="N765">
        <v>82</v>
      </c>
      <c r="O765">
        <v>110</v>
      </c>
      <c r="P765">
        <v>100</v>
      </c>
    </row>
    <row r="766" spans="1:16" x14ac:dyDescent="0.35">
      <c r="A766">
        <v>765</v>
      </c>
      <c r="B766" t="s">
        <v>803</v>
      </c>
      <c r="C766">
        <v>765</v>
      </c>
      <c r="D766">
        <v>15</v>
      </c>
      <c r="E766">
        <v>760</v>
      </c>
      <c r="F766">
        <v>172</v>
      </c>
      <c r="G766">
        <v>888</v>
      </c>
      <c r="H766">
        <v>1</v>
      </c>
      <c r="I766" t="s">
        <v>43</v>
      </c>
      <c r="J766" t="s">
        <v>95</v>
      </c>
      <c r="K766">
        <v>90</v>
      </c>
      <c r="L766">
        <v>60</v>
      </c>
      <c r="M766">
        <v>80</v>
      </c>
      <c r="N766">
        <v>90</v>
      </c>
      <c r="O766">
        <v>110</v>
      </c>
      <c r="P766">
        <v>60</v>
      </c>
    </row>
    <row r="767" spans="1:16" x14ac:dyDescent="0.35">
      <c r="A767">
        <v>766</v>
      </c>
      <c r="B767" t="s">
        <v>804</v>
      </c>
      <c r="C767">
        <v>766</v>
      </c>
      <c r="D767">
        <v>20</v>
      </c>
      <c r="E767">
        <v>828</v>
      </c>
      <c r="F767">
        <v>172</v>
      </c>
      <c r="G767">
        <v>889</v>
      </c>
      <c r="H767">
        <v>1</v>
      </c>
      <c r="I767" t="s">
        <v>87</v>
      </c>
      <c r="K767">
        <v>100</v>
      </c>
      <c r="L767">
        <v>120</v>
      </c>
      <c r="M767">
        <v>90</v>
      </c>
      <c r="N767">
        <v>40</v>
      </c>
      <c r="O767">
        <v>60</v>
      </c>
      <c r="P767">
        <v>80</v>
      </c>
    </row>
    <row r="768" spans="1:16" x14ac:dyDescent="0.35">
      <c r="A768">
        <v>767</v>
      </c>
      <c r="B768" t="s">
        <v>805</v>
      </c>
      <c r="C768">
        <v>767</v>
      </c>
      <c r="D768">
        <v>5</v>
      </c>
      <c r="E768">
        <v>120</v>
      </c>
      <c r="F768">
        <v>46</v>
      </c>
      <c r="G768">
        <v>890</v>
      </c>
      <c r="H768">
        <v>1</v>
      </c>
      <c r="I768" t="s">
        <v>36</v>
      </c>
      <c r="J768" t="s">
        <v>32</v>
      </c>
      <c r="K768">
        <v>25</v>
      </c>
      <c r="L768">
        <v>35</v>
      </c>
      <c r="M768">
        <v>40</v>
      </c>
      <c r="N768">
        <v>20</v>
      </c>
      <c r="O768">
        <v>30</v>
      </c>
      <c r="P768">
        <v>80</v>
      </c>
    </row>
    <row r="769" spans="1:16" x14ac:dyDescent="0.35">
      <c r="A769">
        <v>768</v>
      </c>
      <c r="B769" t="s">
        <v>806</v>
      </c>
      <c r="C769">
        <v>768</v>
      </c>
      <c r="D769">
        <v>20</v>
      </c>
      <c r="E769">
        <v>1080</v>
      </c>
      <c r="F769">
        <v>186</v>
      </c>
      <c r="G769">
        <v>891</v>
      </c>
      <c r="H769">
        <v>1</v>
      </c>
      <c r="I769" t="s">
        <v>36</v>
      </c>
      <c r="J769" t="s">
        <v>32</v>
      </c>
      <c r="K769">
        <v>75</v>
      </c>
      <c r="L769">
        <v>125</v>
      </c>
      <c r="M769">
        <v>140</v>
      </c>
      <c r="N769">
        <v>60</v>
      </c>
      <c r="O769">
        <v>90</v>
      </c>
      <c r="P769">
        <v>40</v>
      </c>
    </row>
    <row r="770" spans="1:16" x14ac:dyDescent="0.35">
      <c r="A770">
        <v>769</v>
      </c>
      <c r="B770" t="s">
        <v>807</v>
      </c>
      <c r="C770">
        <v>769</v>
      </c>
      <c r="D770">
        <v>5</v>
      </c>
      <c r="E770">
        <v>700</v>
      </c>
      <c r="F770">
        <v>64</v>
      </c>
      <c r="G770">
        <v>892</v>
      </c>
      <c r="H770">
        <v>1</v>
      </c>
      <c r="I770" t="s">
        <v>128</v>
      </c>
      <c r="J770" t="s">
        <v>56</v>
      </c>
      <c r="K770">
        <v>55</v>
      </c>
      <c r="L770">
        <v>55</v>
      </c>
      <c r="M770">
        <v>80</v>
      </c>
      <c r="N770">
        <v>70</v>
      </c>
      <c r="O770">
        <v>45</v>
      </c>
      <c r="P770">
        <v>15</v>
      </c>
    </row>
    <row r="771" spans="1:16" x14ac:dyDescent="0.35">
      <c r="A771">
        <v>770</v>
      </c>
      <c r="B771" t="s">
        <v>808</v>
      </c>
      <c r="C771">
        <v>770</v>
      </c>
      <c r="D771">
        <v>13</v>
      </c>
      <c r="E771">
        <v>2500</v>
      </c>
      <c r="F771">
        <v>168</v>
      </c>
      <c r="G771">
        <v>893</v>
      </c>
      <c r="H771">
        <v>1</v>
      </c>
      <c r="I771" t="s">
        <v>128</v>
      </c>
      <c r="J771" t="s">
        <v>56</v>
      </c>
      <c r="K771">
        <v>85</v>
      </c>
      <c r="L771">
        <v>75</v>
      </c>
      <c r="M771">
        <v>110</v>
      </c>
      <c r="N771">
        <v>100</v>
      </c>
      <c r="O771">
        <v>75</v>
      </c>
      <c r="P771">
        <v>35</v>
      </c>
    </row>
    <row r="772" spans="1:16" x14ac:dyDescent="0.35">
      <c r="A772">
        <v>771</v>
      </c>
      <c r="B772" t="s">
        <v>809</v>
      </c>
      <c r="C772">
        <v>771</v>
      </c>
      <c r="D772">
        <v>3</v>
      </c>
      <c r="E772">
        <v>12</v>
      </c>
      <c r="F772">
        <v>144</v>
      </c>
      <c r="G772">
        <v>894</v>
      </c>
      <c r="H772">
        <v>1</v>
      </c>
      <c r="I772" t="s">
        <v>32</v>
      </c>
      <c r="K772">
        <v>55</v>
      </c>
      <c r="L772">
        <v>60</v>
      </c>
      <c r="M772">
        <v>130</v>
      </c>
      <c r="N772">
        <v>30</v>
      </c>
      <c r="O772">
        <v>130</v>
      </c>
      <c r="P772">
        <v>5</v>
      </c>
    </row>
    <row r="773" spans="1:16" x14ac:dyDescent="0.35">
      <c r="A773">
        <v>772</v>
      </c>
      <c r="B773" t="s">
        <v>810</v>
      </c>
      <c r="C773">
        <v>772</v>
      </c>
      <c r="D773">
        <v>19</v>
      </c>
      <c r="E773">
        <v>1205</v>
      </c>
      <c r="F773">
        <v>107</v>
      </c>
      <c r="G773">
        <v>895</v>
      </c>
      <c r="H773">
        <v>1</v>
      </c>
      <c r="I773" t="s">
        <v>43</v>
      </c>
      <c r="K773">
        <v>95</v>
      </c>
      <c r="L773">
        <v>95</v>
      </c>
      <c r="M773">
        <v>95</v>
      </c>
      <c r="N773">
        <v>95</v>
      </c>
      <c r="O773">
        <v>95</v>
      </c>
      <c r="P773">
        <v>59</v>
      </c>
    </row>
    <row r="774" spans="1:16" x14ac:dyDescent="0.35">
      <c r="A774">
        <v>773</v>
      </c>
      <c r="B774" t="s">
        <v>811</v>
      </c>
      <c r="C774">
        <v>773</v>
      </c>
      <c r="D774">
        <v>23</v>
      </c>
      <c r="E774">
        <v>1005</v>
      </c>
      <c r="F774">
        <v>114</v>
      </c>
      <c r="G774">
        <v>896</v>
      </c>
      <c r="H774">
        <v>1</v>
      </c>
      <c r="I774" t="s">
        <v>43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v>95</v>
      </c>
    </row>
    <row r="775" spans="1:16" x14ac:dyDescent="0.35">
      <c r="A775">
        <v>774</v>
      </c>
      <c r="B775" t="s">
        <v>812</v>
      </c>
      <c r="C775">
        <v>774</v>
      </c>
      <c r="D775">
        <v>3</v>
      </c>
      <c r="E775">
        <v>400</v>
      </c>
      <c r="F775">
        <v>154</v>
      </c>
      <c r="G775">
        <v>897</v>
      </c>
      <c r="H775">
        <v>1</v>
      </c>
      <c r="I775" t="s">
        <v>107</v>
      </c>
      <c r="J775" t="s">
        <v>30</v>
      </c>
      <c r="K775">
        <v>60</v>
      </c>
      <c r="L775">
        <v>60</v>
      </c>
      <c r="M775">
        <v>100</v>
      </c>
      <c r="N775">
        <v>60</v>
      </c>
      <c r="O775">
        <v>100</v>
      </c>
      <c r="P775">
        <v>60</v>
      </c>
    </row>
    <row r="776" spans="1:16" x14ac:dyDescent="0.35">
      <c r="A776">
        <v>775</v>
      </c>
      <c r="B776" t="s">
        <v>813</v>
      </c>
      <c r="C776">
        <v>775</v>
      </c>
      <c r="D776">
        <v>4</v>
      </c>
      <c r="E776">
        <v>199</v>
      </c>
      <c r="F776">
        <v>168</v>
      </c>
      <c r="G776">
        <v>911</v>
      </c>
      <c r="H776">
        <v>1</v>
      </c>
      <c r="I776" t="s">
        <v>43</v>
      </c>
      <c r="K776">
        <v>65</v>
      </c>
      <c r="L776">
        <v>115</v>
      </c>
      <c r="M776">
        <v>65</v>
      </c>
      <c r="N776">
        <v>75</v>
      </c>
      <c r="O776">
        <v>95</v>
      </c>
      <c r="P776">
        <v>65</v>
      </c>
    </row>
    <row r="777" spans="1:16" x14ac:dyDescent="0.35">
      <c r="A777">
        <v>776</v>
      </c>
      <c r="B777" t="s">
        <v>814</v>
      </c>
      <c r="C777">
        <v>776</v>
      </c>
      <c r="D777">
        <v>20</v>
      </c>
      <c r="E777">
        <v>2120</v>
      </c>
      <c r="F777">
        <v>170</v>
      </c>
      <c r="G777">
        <v>912</v>
      </c>
      <c r="H777">
        <v>1</v>
      </c>
      <c r="I777" t="s">
        <v>27</v>
      </c>
      <c r="J777" t="s">
        <v>184</v>
      </c>
      <c r="K777">
        <v>60</v>
      </c>
      <c r="L777">
        <v>78</v>
      </c>
      <c r="M777">
        <v>135</v>
      </c>
      <c r="N777">
        <v>91</v>
      </c>
      <c r="O777">
        <v>85</v>
      </c>
      <c r="P777">
        <v>36</v>
      </c>
    </row>
    <row r="778" spans="1:16" x14ac:dyDescent="0.35">
      <c r="A778">
        <v>777</v>
      </c>
      <c r="B778" t="s">
        <v>815</v>
      </c>
      <c r="C778">
        <v>777</v>
      </c>
      <c r="D778">
        <v>3</v>
      </c>
      <c r="E778">
        <v>33</v>
      </c>
      <c r="F778">
        <v>152</v>
      </c>
      <c r="G778">
        <v>913</v>
      </c>
      <c r="H778">
        <v>1</v>
      </c>
      <c r="I778" t="s">
        <v>53</v>
      </c>
      <c r="J778" t="s">
        <v>115</v>
      </c>
      <c r="K778">
        <v>65</v>
      </c>
      <c r="L778">
        <v>98</v>
      </c>
      <c r="M778">
        <v>63</v>
      </c>
      <c r="N778">
        <v>40</v>
      </c>
      <c r="O778">
        <v>73</v>
      </c>
      <c r="P778">
        <v>96</v>
      </c>
    </row>
    <row r="779" spans="1:16" x14ac:dyDescent="0.35">
      <c r="A779">
        <v>778</v>
      </c>
      <c r="B779" t="s">
        <v>816</v>
      </c>
      <c r="C779">
        <v>778</v>
      </c>
      <c r="D779">
        <v>2</v>
      </c>
      <c r="E779">
        <v>7</v>
      </c>
      <c r="F779">
        <v>167</v>
      </c>
      <c r="G779">
        <v>914</v>
      </c>
      <c r="H779">
        <v>1</v>
      </c>
      <c r="I779" t="s">
        <v>128</v>
      </c>
      <c r="J779" t="s">
        <v>65</v>
      </c>
      <c r="K779">
        <v>55</v>
      </c>
      <c r="L779">
        <v>90</v>
      </c>
      <c r="M779">
        <v>80</v>
      </c>
      <c r="N779">
        <v>50</v>
      </c>
      <c r="O779">
        <v>105</v>
      </c>
      <c r="P779">
        <v>96</v>
      </c>
    </row>
    <row r="780" spans="1:16" x14ac:dyDescent="0.35">
      <c r="A780">
        <v>779</v>
      </c>
      <c r="B780" t="s">
        <v>817</v>
      </c>
      <c r="C780">
        <v>779</v>
      </c>
      <c r="D780">
        <v>9</v>
      </c>
      <c r="E780">
        <v>190</v>
      </c>
      <c r="F780">
        <v>166</v>
      </c>
      <c r="G780">
        <v>918</v>
      </c>
      <c r="H780">
        <v>1</v>
      </c>
      <c r="I780" t="s">
        <v>32</v>
      </c>
      <c r="J780" t="s">
        <v>95</v>
      </c>
      <c r="K780">
        <v>68</v>
      </c>
      <c r="L780">
        <v>105</v>
      </c>
      <c r="M780">
        <v>70</v>
      </c>
      <c r="N780">
        <v>70</v>
      </c>
      <c r="O780">
        <v>70</v>
      </c>
      <c r="P780">
        <v>92</v>
      </c>
    </row>
    <row r="781" spans="1:16" x14ac:dyDescent="0.35">
      <c r="A781">
        <v>780</v>
      </c>
      <c r="B781" t="s">
        <v>818</v>
      </c>
      <c r="C781">
        <v>780</v>
      </c>
      <c r="D781">
        <v>30</v>
      </c>
      <c r="E781">
        <v>1850</v>
      </c>
      <c r="F781">
        <v>170</v>
      </c>
      <c r="G781">
        <v>919</v>
      </c>
      <c r="H781">
        <v>1</v>
      </c>
      <c r="I781" t="s">
        <v>43</v>
      </c>
      <c r="J781" t="s">
        <v>184</v>
      </c>
      <c r="K781">
        <v>78</v>
      </c>
      <c r="L781">
        <v>60</v>
      </c>
      <c r="M781">
        <v>85</v>
      </c>
      <c r="N781">
        <v>135</v>
      </c>
      <c r="O781">
        <v>91</v>
      </c>
      <c r="P781">
        <v>36</v>
      </c>
    </row>
    <row r="782" spans="1:16" x14ac:dyDescent="0.35">
      <c r="A782">
        <v>781</v>
      </c>
      <c r="B782" t="s">
        <v>819</v>
      </c>
      <c r="C782">
        <v>781</v>
      </c>
      <c r="D782">
        <v>39</v>
      </c>
      <c r="E782">
        <v>2100</v>
      </c>
      <c r="F782">
        <v>181</v>
      </c>
      <c r="G782">
        <v>920</v>
      </c>
      <c r="H782">
        <v>1</v>
      </c>
      <c r="I782" t="s">
        <v>128</v>
      </c>
      <c r="J782" t="s">
        <v>22</v>
      </c>
      <c r="K782">
        <v>70</v>
      </c>
      <c r="L782">
        <v>131</v>
      </c>
      <c r="M782">
        <v>100</v>
      </c>
      <c r="N782">
        <v>86</v>
      </c>
      <c r="O782">
        <v>90</v>
      </c>
      <c r="P782">
        <v>40</v>
      </c>
    </row>
    <row r="783" spans="1:16" x14ac:dyDescent="0.35">
      <c r="A783">
        <v>782</v>
      </c>
      <c r="B783" t="s">
        <v>820</v>
      </c>
      <c r="C783">
        <v>782</v>
      </c>
      <c r="D783">
        <v>6</v>
      </c>
      <c r="E783">
        <v>297</v>
      </c>
      <c r="F783">
        <v>60</v>
      </c>
      <c r="G783">
        <v>921</v>
      </c>
      <c r="H783">
        <v>1</v>
      </c>
      <c r="I783" t="s">
        <v>184</v>
      </c>
      <c r="K783">
        <v>45</v>
      </c>
      <c r="L783">
        <v>55</v>
      </c>
      <c r="M783">
        <v>65</v>
      </c>
      <c r="N783">
        <v>45</v>
      </c>
      <c r="O783">
        <v>45</v>
      </c>
      <c r="P783">
        <v>45</v>
      </c>
    </row>
    <row r="784" spans="1:16" x14ac:dyDescent="0.35">
      <c r="A784">
        <v>783</v>
      </c>
      <c r="B784" t="s">
        <v>821</v>
      </c>
      <c r="C784">
        <v>783</v>
      </c>
      <c r="D784">
        <v>12</v>
      </c>
      <c r="E784">
        <v>470</v>
      </c>
      <c r="F784">
        <v>147</v>
      </c>
      <c r="G784">
        <v>922</v>
      </c>
      <c r="H784">
        <v>1</v>
      </c>
      <c r="I784" t="s">
        <v>184</v>
      </c>
      <c r="J784" t="s">
        <v>87</v>
      </c>
      <c r="K784">
        <v>55</v>
      </c>
      <c r="L784">
        <v>75</v>
      </c>
      <c r="M784">
        <v>90</v>
      </c>
      <c r="N784">
        <v>65</v>
      </c>
      <c r="O784">
        <v>70</v>
      </c>
      <c r="P784">
        <v>65</v>
      </c>
    </row>
    <row r="785" spans="1:16" x14ac:dyDescent="0.35">
      <c r="A785">
        <v>784</v>
      </c>
      <c r="B785" t="s">
        <v>822</v>
      </c>
      <c r="C785">
        <v>784</v>
      </c>
      <c r="D785">
        <v>16</v>
      </c>
      <c r="E785">
        <v>782</v>
      </c>
      <c r="F785">
        <v>270</v>
      </c>
      <c r="G785">
        <v>923</v>
      </c>
      <c r="H785">
        <v>1</v>
      </c>
      <c r="I785" t="s">
        <v>184</v>
      </c>
      <c r="J785" t="s">
        <v>87</v>
      </c>
      <c r="K785">
        <v>75</v>
      </c>
      <c r="L785">
        <v>110</v>
      </c>
      <c r="M785">
        <v>125</v>
      </c>
      <c r="N785">
        <v>100</v>
      </c>
      <c r="O785">
        <v>105</v>
      </c>
      <c r="P785">
        <v>85</v>
      </c>
    </row>
    <row r="786" spans="1:16" x14ac:dyDescent="0.35">
      <c r="A786">
        <v>785</v>
      </c>
      <c r="B786" t="s">
        <v>823</v>
      </c>
      <c r="C786">
        <v>785</v>
      </c>
      <c r="D786">
        <v>18</v>
      </c>
      <c r="E786">
        <v>205</v>
      </c>
      <c r="F786">
        <v>114</v>
      </c>
      <c r="G786">
        <v>925</v>
      </c>
      <c r="H786">
        <v>1</v>
      </c>
      <c r="I786" t="s">
        <v>53</v>
      </c>
      <c r="J786" t="s">
        <v>65</v>
      </c>
      <c r="K786">
        <v>70</v>
      </c>
      <c r="L786">
        <v>115</v>
      </c>
      <c r="M786">
        <v>85</v>
      </c>
      <c r="N786">
        <v>95</v>
      </c>
      <c r="O786">
        <v>75</v>
      </c>
      <c r="P786">
        <v>130</v>
      </c>
    </row>
    <row r="787" spans="1:16" x14ac:dyDescent="0.35">
      <c r="A787">
        <v>786</v>
      </c>
      <c r="B787" t="s">
        <v>824</v>
      </c>
      <c r="C787">
        <v>786</v>
      </c>
      <c r="D787">
        <v>12</v>
      </c>
      <c r="E787">
        <v>186</v>
      </c>
      <c r="F787">
        <v>114</v>
      </c>
      <c r="G787">
        <v>926</v>
      </c>
      <c r="H787">
        <v>1</v>
      </c>
      <c r="I787" t="s">
        <v>95</v>
      </c>
      <c r="J787" t="s">
        <v>65</v>
      </c>
      <c r="K787">
        <v>70</v>
      </c>
      <c r="L787">
        <v>85</v>
      </c>
      <c r="M787">
        <v>75</v>
      </c>
      <c r="N787">
        <v>130</v>
      </c>
      <c r="O787">
        <v>115</v>
      </c>
      <c r="P787">
        <v>95</v>
      </c>
    </row>
    <row r="788" spans="1:16" x14ac:dyDescent="0.35">
      <c r="A788">
        <v>787</v>
      </c>
      <c r="B788" t="s">
        <v>825</v>
      </c>
      <c r="C788">
        <v>787</v>
      </c>
      <c r="D788">
        <v>19</v>
      </c>
      <c r="E788">
        <v>455</v>
      </c>
      <c r="F788">
        <v>114</v>
      </c>
      <c r="G788">
        <v>927</v>
      </c>
      <c r="H788">
        <v>1</v>
      </c>
      <c r="I788" t="s">
        <v>22</v>
      </c>
      <c r="J788" t="s">
        <v>65</v>
      </c>
      <c r="K788">
        <v>70</v>
      </c>
      <c r="L788">
        <v>130</v>
      </c>
      <c r="M788">
        <v>115</v>
      </c>
      <c r="N788">
        <v>85</v>
      </c>
      <c r="O788">
        <v>95</v>
      </c>
      <c r="P788">
        <v>75</v>
      </c>
    </row>
    <row r="789" spans="1:16" x14ac:dyDescent="0.35">
      <c r="A789">
        <v>788</v>
      </c>
      <c r="B789" t="s">
        <v>826</v>
      </c>
      <c r="C789">
        <v>788</v>
      </c>
      <c r="D789">
        <v>13</v>
      </c>
      <c r="E789">
        <v>212</v>
      </c>
      <c r="F789">
        <v>114</v>
      </c>
      <c r="G789">
        <v>928</v>
      </c>
      <c r="H789">
        <v>1</v>
      </c>
      <c r="I789" t="s">
        <v>32</v>
      </c>
      <c r="J789" t="s">
        <v>65</v>
      </c>
      <c r="K789">
        <v>70</v>
      </c>
      <c r="L789">
        <v>75</v>
      </c>
      <c r="M789">
        <v>115</v>
      </c>
      <c r="N789">
        <v>95</v>
      </c>
      <c r="O789">
        <v>130</v>
      </c>
      <c r="P789">
        <v>85</v>
      </c>
    </row>
    <row r="790" spans="1:16" x14ac:dyDescent="0.35">
      <c r="A790">
        <v>789</v>
      </c>
      <c r="B790" t="s">
        <v>827</v>
      </c>
      <c r="C790">
        <v>789</v>
      </c>
      <c r="D790">
        <v>2</v>
      </c>
      <c r="E790">
        <v>1</v>
      </c>
      <c r="F790">
        <v>40</v>
      </c>
      <c r="G790">
        <v>929</v>
      </c>
      <c r="H790">
        <v>1</v>
      </c>
      <c r="I790" t="s">
        <v>95</v>
      </c>
      <c r="K790">
        <v>43</v>
      </c>
      <c r="L790">
        <v>29</v>
      </c>
      <c r="M790">
        <v>31</v>
      </c>
      <c r="N790">
        <v>29</v>
      </c>
      <c r="O790">
        <v>31</v>
      </c>
      <c r="P790">
        <v>37</v>
      </c>
    </row>
    <row r="791" spans="1:16" x14ac:dyDescent="0.35">
      <c r="A791">
        <v>790</v>
      </c>
      <c r="B791" t="s">
        <v>828</v>
      </c>
      <c r="C791">
        <v>790</v>
      </c>
      <c r="D791">
        <v>1</v>
      </c>
      <c r="E791">
        <v>9999</v>
      </c>
      <c r="F791">
        <v>80</v>
      </c>
      <c r="G791">
        <v>930</v>
      </c>
      <c r="H791">
        <v>1</v>
      </c>
      <c r="I791" t="s">
        <v>95</v>
      </c>
      <c r="K791">
        <v>43</v>
      </c>
      <c r="L791">
        <v>29</v>
      </c>
      <c r="M791">
        <v>131</v>
      </c>
      <c r="N791">
        <v>29</v>
      </c>
      <c r="O791">
        <v>131</v>
      </c>
      <c r="P791">
        <v>37</v>
      </c>
    </row>
    <row r="792" spans="1:16" x14ac:dyDescent="0.35">
      <c r="A792">
        <v>791</v>
      </c>
      <c r="B792" t="s">
        <v>829</v>
      </c>
      <c r="C792">
        <v>791</v>
      </c>
      <c r="D792">
        <v>34</v>
      </c>
      <c r="E792">
        <v>2300</v>
      </c>
      <c r="F792">
        <v>136</v>
      </c>
      <c r="G792">
        <v>931</v>
      </c>
      <c r="H792">
        <v>1</v>
      </c>
      <c r="I792" t="s">
        <v>95</v>
      </c>
      <c r="J792" t="s">
        <v>115</v>
      </c>
      <c r="K792">
        <v>137</v>
      </c>
      <c r="L792">
        <v>137</v>
      </c>
      <c r="M792">
        <v>107</v>
      </c>
      <c r="N792">
        <v>113</v>
      </c>
      <c r="O792">
        <v>89</v>
      </c>
      <c r="P792">
        <v>97</v>
      </c>
    </row>
    <row r="793" spans="1:16" x14ac:dyDescent="0.35">
      <c r="A793">
        <v>792</v>
      </c>
      <c r="B793" t="s">
        <v>830</v>
      </c>
      <c r="C793">
        <v>792</v>
      </c>
      <c r="D793">
        <v>40</v>
      </c>
      <c r="E793">
        <v>1200</v>
      </c>
      <c r="F793">
        <v>136</v>
      </c>
      <c r="G793">
        <v>932</v>
      </c>
      <c r="H793">
        <v>1</v>
      </c>
      <c r="I793" t="s">
        <v>95</v>
      </c>
      <c r="J793" t="s">
        <v>128</v>
      </c>
      <c r="K793">
        <v>137</v>
      </c>
      <c r="L793">
        <v>113</v>
      </c>
      <c r="M793">
        <v>89</v>
      </c>
      <c r="N793">
        <v>137</v>
      </c>
      <c r="O793">
        <v>107</v>
      </c>
      <c r="P793">
        <v>97</v>
      </c>
    </row>
    <row r="794" spans="1:16" x14ac:dyDescent="0.35">
      <c r="A794">
        <v>793</v>
      </c>
      <c r="B794" t="s">
        <v>831</v>
      </c>
      <c r="C794">
        <v>793</v>
      </c>
      <c r="D794">
        <v>12</v>
      </c>
      <c r="E794">
        <v>555</v>
      </c>
      <c r="F794">
        <v>114</v>
      </c>
      <c r="G794">
        <v>933</v>
      </c>
      <c r="H794">
        <v>1</v>
      </c>
      <c r="I794" t="s">
        <v>107</v>
      </c>
      <c r="J794" t="s">
        <v>23</v>
      </c>
      <c r="K794">
        <v>109</v>
      </c>
      <c r="L794">
        <v>53</v>
      </c>
      <c r="M794">
        <v>47</v>
      </c>
      <c r="N794">
        <v>127</v>
      </c>
      <c r="O794">
        <v>131</v>
      </c>
      <c r="P794">
        <v>103</v>
      </c>
    </row>
    <row r="795" spans="1:16" x14ac:dyDescent="0.35">
      <c r="A795">
        <v>794</v>
      </c>
      <c r="B795" t="s">
        <v>832</v>
      </c>
      <c r="C795">
        <v>794</v>
      </c>
      <c r="D795">
        <v>24</v>
      </c>
      <c r="E795">
        <v>3336</v>
      </c>
      <c r="F795">
        <v>114</v>
      </c>
      <c r="G795">
        <v>934</v>
      </c>
      <c r="H795">
        <v>1</v>
      </c>
      <c r="I795" t="s">
        <v>36</v>
      </c>
      <c r="J795" t="s">
        <v>87</v>
      </c>
      <c r="K795">
        <v>107</v>
      </c>
      <c r="L795">
        <v>139</v>
      </c>
      <c r="M795">
        <v>139</v>
      </c>
      <c r="N795">
        <v>53</v>
      </c>
      <c r="O795">
        <v>53</v>
      </c>
      <c r="P795">
        <v>79</v>
      </c>
    </row>
    <row r="796" spans="1:16" x14ac:dyDescent="0.35">
      <c r="A796">
        <v>795</v>
      </c>
      <c r="B796" t="s">
        <v>833</v>
      </c>
      <c r="C796">
        <v>795</v>
      </c>
      <c r="D796">
        <v>18</v>
      </c>
      <c r="E796">
        <v>250</v>
      </c>
      <c r="F796">
        <v>114</v>
      </c>
      <c r="G796">
        <v>935</v>
      </c>
      <c r="H796">
        <v>1</v>
      </c>
      <c r="I796" t="s">
        <v>36</v>
      </c>
      <c r="J796" t="s">
        <v>87</v>
      </c>
      <c r="K796">
        <v>71</v>
      </c>
      <c r="L796">
        <v>137</v>
      </c>
      <c r="M796">
        <v>37</v>
      </c>
      <c r="N796">
        <v>137</v>
      </c>
      <c r="O796">
        <v>37</v>
      </c>
      <c r="P796">
        <v>151</v>
      </c>
    </row>
    <row r="797" spans="1:16" x14ac:dyDescent="0.35">
      <c r="A797">
        <v>796</v>
      </c>
      <c r="B797" t="s">
        <v>834</v>
      </c>
      <c r="C797">
        <v>796</v>
      </c>
      <c r="D797">
        <v>38</v>
      </c>
      <c r="E797">
        <v>1000</v>
      </c>
      <c r="F797">
        <v>114</v>
      </c>
      <c r="G797">
        <v>936</v>
      </c>
      <c r="H797">
        <v>1</v>
      </c>
      <c r="I797" t="s">
        <v>53</v>
      </c>
      <c r="K797">
        <v>83</v>
      </c>
      <c r="L797">
        <v>89</v>
      </c>
      <c r="M797">
        <v>71</v>
      </c>
      <c r="N797">
        <v>173</v>
      </c>
      <c r="O797">
        <v>71</v>
      </c>
      <c r="P797">
        <v>83</v>
      </c>
    </row>
    <row r="798" spans="1:16" x14ac:dyDescent="0.35">
      <c r="A798">
        <v>797</v>
      </c>
      <c r="B798" t="s">
        <v>835</v>
      </c>
      <c r="C798">
        <v>797</v>
      </c>
      <c r="D798">
        <v>92</v>
      </c>
      <c r="E798">
        <v>9999</v>
      </c>
      <c r="F798">
        <v>114</v>
      </c>
      <c r="G798">
        <v>937</v>
      </c>
      <c r="H798">
        <v>1</v>
      </c>
      <c r="I798" t="s">
        <v>115</v>
      </c>
      <c r="J798" t="s">
        <v>30</v>
      </c>
      <c r="K798">
        <v>97</v>
      </c>
      <c r="L798">
        <v>101</v>
      </c>
      <c r="M798">
        <v>103</v>
      </c>
      <c r="N798">
        <v>107</v>
      </c>
      <c r="O798">
        <v>101</v>
      </c>
      <c r="P798">
        <v>61</v>
      </c>
    </row>
    <row r="799" spans="1:16" x14ac:dyDescent="0.35">
      <c r="A799">
        <v>798</v>
      </c>
      <c r="B799" t="s">
        <v>836</v>
      </c>
      <c r="C799">
        <v>798</v>
      </c>
      <c r="D799">
        <v>3</v>
      </c>
      <c r="E799">
        <v>1</v>
      </c>
      <c r="F799">
        <v>114</v>
      </c>
      <c r="G799">
        <v>938</v>
      </c>
      <c r="H799">
        <v>1</v>
      </c>
      <c r="I799" t="s">
        <v>22</v>
      </c>
      <c r="J799" t="s">
        <v>115</v>
      </c>
      <c r="K799">
        <v>59</v>
      </c>
      <c r="L799">
        <v>181</v>
      </c>
      <c r="M799">
        <v>131</v>
      </c>
      <c r="N799">
        <v>59</v>
      </c>
      <c r="O799">
        <v>31</v>
      </c>
      <c r="P799">
        <v>109</v>
      </c>
    </row>
    <row r="800" spans="1:16" x14ac:dyDescent="0.35">
      <c r="A800">
        <v>799</v>
      </c>
      <c r="B800" t="s">
        <v>837</v>
      </c>
      <c r="C800">
        <v>799</v>
      </c>
      <c r="D800">
        <v>55</v>
      </c>
      <c r="E800">
        <v>8880</v>
      </c>
      <c r="F800">
        <v>114</v>
      </c>
      <c r="G800">
        <v>939</v>
      </c>
      <c r="H800">
        <v>1</v>
      </c>
      <c r="I800" t="s">
        <v>235</v>
      </c>
      <c r="J800" t="s">
        <v>184</v>
      </c>
      <c r="K800">
        <v>223</v>
      </c>
      <c r="L800">
        <v>101</v>
      </c>
      <c r="M800">
        <v>53</v>
      </c>
      <c r="N800">
        <v>97</v>
      </c>
      <c r="O800">
        <v>53</v>
      </c>
      <c r="P800">
        <v>43</v>
      </c>
    </row>
    <row r="801" spans="1:16" x14ac:dyDescent="0.35">
      <c r="A801">
        <v>800</v>
      </c>
      <c r="B801" t="s">
        <v>838</v>
      </c>
      <c r="C801">
        <v>800</v>
      </c>
      <c r="D801">
        <v>24</v>
      </c>
      <c r="E801">
        <v>2300</v>
      </c>
      <c r="F801">
        <v>120</v>
      </c>
      <c r="G801">
        <v>940</v>
      </c>
      <c r="H801">
        <v>1</v>
      </c>
      <c r="I801" t="s">
        <v>95</v>
      </c>
      <c r="K801">
        <v>97</v>
      </c>
      <c r="L801">
        <v>107</v>
      </c>
      <c r="M801">
        <v>101</v>
      </c>
      <c r="N801">
        <v>127</v>
      </c>
      <c r="O801">
        <v>89</v>
      </c>
      <c r="P801">
        <v>79</v>
      </c>
    </row>
    <row r="802" spans="1:16" x14ac:dyDescent="0.35">
      <c r="A802">
        <v>801</v>
      </c>
      <c r="B802" t="s">
        <v>839</v>
      </c>
      <c r="C802">
        <v>801</v>
      </c>
      <c r="D802">
        <v>10</v>
      </c>
      <c r="E802">
        <v>805</v>
      </c>
      <c r="F802">
        <v>120</v>
      </c>
      <c r="G802">
        <v>941</v>
      </c>
      <c r="H802">
        <v>1</v>
      </c>
      <c r="I802" t="s">
        <v>115</v>
      </c>
      <c r="J802" t="s">
        <v>65</v>
      </c>
      <c r="K802">
        <v>80</v>
      </c>
      <c r="L802">
        <v>95</v>
      </c>
      <c r="M802">
        <v>115</v>
      </c>
      <c r="N802">
        <v>130</v>
      </c>
      <c r="O802">
        <v>115</v>
      </c>
      <c r="P802">
        <v>65</v>
      </c>
    </row>
    <row r="803" spans="1:16" x14ac:dyDescent="0.35">
      <c r="A803">
        <v>802</v>
      </c>
      <c r="B803" t="s">
        <v>840</v>
      </c>
      <c r="C803">
        <v>802</v>
      </c>
      <c r="D803">
        <v>7</v>
      </c>
      <c r="E803">
        <v>222</v>
      </c>
      <c r="F803">
        <v>120</v>
      </c>
      <c r="G803">
        <v>943</v>
      </c>
      <c r="H803">
        <v>1</v>
      </c>
      <c r="I803" t="s">
        <v>87</v>
      </c>
      <c r="J803" t="s">
        <v>128</v>
      </c>
      <c r="K803">
        <v>90</v>
      </c>
      <c r="L803">
        <v>125</v>
      </c>
      <c r="M803">
        <v>80</v>
      </c>
      <c r="N803">
        <v>90</v>
      </c>
      <c r="O803">
        <v>90</v>
      </c>
      <c r="P803">
        <v>125</v>
      </c>
    </row>
    <row r="804" spans="1:16" x14ac:dyDescent="0.35">
      <c r="A804">
        <v>10001</v>
      </c>
      <c r="B804" t="s">
        <v>841</v>
      </c>
      <c r="C804">
        <v>386</v>
      </c>
      <c r="D804">
        <v>17</v>
      </c>
      <c r="E804">
        <v>608</v>
      </c>
      <c r="F804">
        <v>270</v>
      </c>
      <c r="G804">
        <v>489</v>
      </c>
      <c r="H804">
        <v>0</v>
      </c>
      <c r="I804" t="s">
        <v>95</v>
      </c>
      <c r="K804">
        <v>50</v>
      </c>
      <c r="L804">
        <v>180</v>
      </c>
      <c r="M804">
        <v>20</v>
      </c>
      <c r="N804">
        <v>180</v>
      </c>
      <c r="O804">
        <v>20</v>
      </c>
      <c r="P804">
        <v>150</v>
      </c>
    </row>
    <row r="805" spans="1:16" x14ac:dyDescent="0.35">
      <c r="A805">
        <v>10002</v>
      </c>
      <c r="B805" t="s">
        <v>842</v>
      </c>
      <c r="C805">
        <v>386</v>
      </c>
      <c r="D805">
        <v>17</v>
      </c>
      <c r="E805">
        <v>608</v>
      </c>
      <c r="F805">
        <v>270</v>
      </c>
      <c r="G805">
        <v>490</v>
      </c>
      <c r="H805">
        <v>0</v>
      </c>
      <c r="I805" t="s">
        <v>95</v>
      </c>
      <c r="K805">
        <v>50</v>
      </c>
      <c r="L805">
        <v>70</v>
      </c>
      <c r="M805">
        <v>160</v>
      </c>
      <c r="N805">
        <v>70</v>
      </c>
      <c r="O805">
        <v>160</v>
      </c>
      <c r="P805">
        <v>90</v>
      </c>
    </row>
    <row r="806" spans="1:16" x14ac:dyDescent="0.35">
      <c r="A806">
        <v>10003</v>
      </c>
      <c r="B806" t="s">
        <v>843</v>
      </c>
      <c r="C806">
        <v>386</v>
      </c>
      <c r="D806">
        <v>17</v>
      </c>
      <c r="E806">
        <v>608</v>
      </c>
      <c r="F806">
        <v>270</v>
      </c>
      <c r="G806">
        <v>491</v>
      </c>
      <c r="H806">
        <v>0</v>
      </c>
      <c r="I806" t="s">
        <v>95</v>
      </c>
      <c r="K806">
        <v>50</v>
      </c>
      <c r="L806">
        <v>95</v>
      </c>
      <c r="M806">
        <v>90</v>
      </c>
      <c r="N806">
        <v>95</v>
      </c>
      <c r="O806">
        <v>90</v>
      </c>
      <c r="P806">
        <v>180</v>
      </c>
    </row>
    <row r="807" spans="1:16" x14ac:dyDescent="0.35">
      <c r="A807">
        <v>10004</v>
      </c>
      <c r="B807" t="s">
        <v>844</v>
      </c>
      <c r="C807">
        <v>413</v>
      </c>
      <c r="D807">
        <v>5</v>
      </c>
      <c r="E807">
        <v>65</v>
      </c>
      <c r="F807">
        <v>148</v>
      </c>
      <c r="G807">
        <v>517</v>
      </c>
      <c r="H807">
        <v>0</v>
      </c>
      <c r="I807" t="s">
        <v>36</v>
      </c>
      <c r="J807" t="s">
        <v>56</v>
      </c>
      <c r="K807">
        <v>60</v>
      </c>
      <c r="L807">
        <v>79</v>
      </c>
      <c r="M807">
        <v>105</v>
      </c>
      <c r="N807">
        <v>59</v>
      </c>
      <c r="O807">
        <v>85</v>
      </c>
      <c r="P807">
        <v>36</v>
      </c>
    </row>
    <row r="808" spans="1:16" x14ac:dyDescent="0.35">
      <c r="A808">
        <v>10005</v>
      </c>
      <c r="B808" t="s">
        <v>845</v>
      </c>
      <c r="C808">
        <v>413</v>
      </c>
      <c r="D808">
        <v>5</v>
      </c>
      <c r="E808">
        <v>65</v>
      </c>
      <c r="F808">
        <v>148</v>
      </c>
      <c r="G808">
        <v>518</v>
      </c>
      <c r="H808">
        <v>0</v>
      </c>
      <c r="I808" t="s">
        <v>36</v>
      </c>
      <c r="J808" t="s">
        <v>115</v>
      </c>
      <c r="K808">
        <v>60</v>
      </c>
      <c r="L808">
        <v>69</v>
      </c>
      <c r="M808">
        <v>95</v>
      </c>
      <c r="N808">
        <v>69</v>
      </c>
      <c r="O808">
        <v>95</v>
      </c>
      <c r="P808">
        <v>36</v>
      </c>
    </row>
    <row r="809" spans="1:16" x14ac:dyDescent="0.35">
      <c r="A809">
        <v>10006</v>
      </c>
      <c r="B809" t="s">
        <v>846</v>
      </c>
      <c r="C809">
        <v>492</v>
      </c>
      <c r="D809">
        <v>4</v>
      </c>
      <c r="E809">
        <v>52</v>
      </c>
      <c r="F809">
        <v>270</v>
      </c>
      <c r="G809">
        <v>581</v>
      </c>
      <c r="H809">
        <v>0</v>
      </c>
      <c r="I809" t="s">
        <v>22</v>
      </c>
      <c r="J809" t="s">
        <v>30</v>
      </c>
      <c r="K809">
        <v>100</v>
      </c>
      <c r="L809">
        <v>103</v>
      </c>
      <c r="M809">
        <v>75</v>
      </c>
      <c r="N809">
        <v>120</v>
      </c>
      <c r="O809">
        <v>75</v>
      </c>
      <c r="P809">
        <v>127</v>
      </c>
    </row>
    <row r="810" spans="1:16" x14ac:dyDescent="0.35">
      <c r="A810">
        <v>10007</v>
      </c>
      <c r="B810" t="s">
        <v>847</v>
      </c>
      <c r="C810">
        <v>487</v>
      </c>
      <c r="D810">
        <v>69</v>
      </c>
      <c r="E810">
        <v>6500</v>
      </c>
      <c r="F810">
        <v>306</v>
      </c>
      <c r="G810">
        <v>575</v>
      </c>
      <c r="H810">
        <v>0</v>
      </c>
      <c r="I810" t="s">
        <v>128</v>
      </c>
      <c r="J810" t="s">
        <v>184</v>
      </c>
      <c r="K810">
        <v>150</v>
      </c>
      <c r="L810">
        <v>120</v>
      </c>
      <c r="M810">
        <v>100</v>
      </c>
      <c r="N810">
        <v>120</v>
      </c>
      <c r="O810">
        <v>100</v>
      </c>
      <c r="P810">
        <v>90</v>
      </c>
    </row>
    <row r="811" spans="1:16" x14ac:dyDescent="0.35">
      <c r="A811">
        <v>10008</v>
      </c>
      <c r="B811" t="s">
        <v>848</v>
      </c>
      <c r="C811">
        <v>479</v>
      </c>
      <c r="D811">
        <v>3</v>
      </c>
      <c r="E811">
        <v>3</v>
      </c>
      <c r="F811">
        <v>182</v>
      </c>
      <c r="G811">
        <v>562</v>
      </c>
      <c r="H811">
        <v>0</v>
      </c>
      <c r="I811" t="s">
        <v>53</v>
      </c>
      <c r="J811" t="s">
        <v>27</v>
      </c>
      <c r="K811">
        <v>50</v>
      </c>
      <c r="L811">
        <v>65</v>
      </c>
      <c r="M811">
        <v>107</v>
      </c>
      <c r="N811">
        <v>105</v>
      </c>
      <c r="O811">
        <v>107</v>
      </c>
      <c r="P811">
        <v>86</v>
      </c>
    </row>
    <row r="812" spans="1:16" x14ac:dyDescent="0.35">
      <c r="A812">
        <v>10009</v>
      </c>
      <c r="B812" t="s">
        <v>849</v>
      </c>
      <c r="C812">
        <v>479</v>
      </c>
      <c r="D812">
        <v>3</v>
      </c>
      <c r="E812">
        <v>3</v>
      </c>
      <c r="F812">
        <v>182</v>
      </c>
      <c r="G812">
        <v>563</v>
      </c>
      <c r="H812">
        <v>0</v>
      </c>
      <c r="I812" t="s">
        <v>53</v>
      </c>
      <c r="J812" t="s">
        <v>32</v>
      </c>
      <c r="K812">
        <v>50</v>
      </c>
      <c r="L812">
        <v>65</v>
      </c>
      <c r="M812">
        <v>107</v>
      </c>
      <c r="N812">
        <v>105</v>
      </c>
      <c r="O812">
        <v>107</v>
      </c>
      <c r="P812">
        <v>86</v>
      </c>
    </row>
    <row r="813" spans="1:16" x14ac:dyDescent="0.35">
      <c r="A813">
        <v>10010</v>
      </c>
      <c r="B813" t="s">
        <v>850</v>
      </c>
      <c r="C813">
        <v>479</v>
      </c>
      <c r="D813">
        <v>3</v>
      </c>
      <c r="E813">
        <v>3</v>
      </c>
      <c r="F813">
        <v>182</v>
      </c>
      <c r="G813">
        <v>564</v>
      </c>
      <c r="H813">
        <v>0</v>
      </c>
      <c r="I813" t="s">
        <v>53</v>
      </c>
      <c r="J813" t="s">
        <v>122</v>
      </c>
      <c r="K813">
        <v>50</v>
      </c>
      <c r="L813">
        <v>65</v>
      </c>
      <c r="M813">
        <v>107</v>
      </c>
      <c r="N813">
        <v>105</v>
      </c>
      <c r="O813">
        <v>107</v>
      </c>
      <c r="P813">
        <v>86</v>
      </c>
    </row>
    <row r="814" spans="1:16" x14ac:dyDescent="0.35">
      <c r="A814">
        <v>10011</v>
      </c>
      <c r="B814" t="s">
        <v>851</v>
      </c>
      <c r="C814">
        <v>479</v>
      </c>
      <c r="D814">
        <v>3</v>
      </c>
      <c r="E814">
        <v>3</v>
      </c>
      <c r="F814">
        <v>182</v>
      </c>
      <c r="G814">
        <v>565</v>
      </c>
      <c r="H814">
        <v>0</v>
      </c>
      <c r="I814" t="s">
        <v>53</v>
      </c>
      <c r="J814" t="s">
        <v>30</v>
      </c>
      <c r="K814">
        <v>50</v>
      </c>
      <c r="L814">
        <v>65</v>
      </c>
      <c r="M814">
        <v>107</v>
      </c>
      <c r="N814">
        <v>105</v>
      </c>
      <c r="O814">
        <v>107</v>
      </c>
      <c r="P814">
        <v>86</v>
      </c>
    </row>
    <row r="815" spans="1:16" x14ac:dyDescent="0.35">
      <c r="A815">
        <v>10012</v>
      </c>
      <c r="B815" t="s">
        <v>852</v>
      </c>
      <c r="C815">
        <v>479</v>
      </c>
      <c r="D815">
        <v>3</v>
      </c>
      <c r="E815">
        <v>3</v>
      </c>
      <c r="F815">
        <v>182</v>
      </c>
      <c r="G815">
        <v>566</v>
      </c>
      <c r="H815">
        <v>0</v>
      </c>
      <c r="I815" t="s">
        <v>53</v>
      </c>
      <c r="J815" t="s">
        <v>22</v>
      </c>
      <c r="K815">
        <v>50</v>
      </c>
      <c r="L815">
        <v>65</v>
      </c>
      <c r="M815">
        <v>107</v>
      </c>
      <c r="N815">
        <v>105</v>
      </c>
      <c r="O815">
        <v>107</v>
      </c>
      <c r="P815">
        <v>86</v>
      </c>
    </row>
    <row r="816" spans="1:16" x14ac:dyDescent="0.35">
      <c r="A816">
        <v>10013</v>
      </c>
      <c r="B816" t="s">
        <v>853</v>
      </c>
      <c r="C816">
        <v>351</v>
      </c>
      <c r="D816">
        <v>3</v>
      </c>
      <c r="E816">
        <v>8</v>
      </c>
      <c r="F816">
        <v>147</v>
      </c>
      <c r="G816">
        <v>439</v>
      </c>
      <c r="H816">
        <v>0</v>
      </c>
      <c r="I816" t="s">
        <v>27</v>
      </c>
      <c r="K816">
        <v>70</v>
      </c>
      <c r="L816">
        <v>70</v>
      </c>
      <c r="M816">
        <v>70</v>
      </c>
      <c r="N816">
        <v>70</v>
      </c>
      <c r="O816">
        <v>70</v>
      </c>
      <c r="P816">
        <v>70</v>
      </c>
    </row>
    <row r="817" spans="1:16" x14ac:dyDescent="0.35">
      <c r="A817">
        <v>10014</v>
      </c>
      <c r="B817" t="s">
        <v>854</v>
      </c>
      <c r="C817">
        <v>351</v>
      </c>
      <c r="D817">
        <v>3</v>
      </c>
      <c r="E817">
        <v>8</v>
      </c>
      <c r="F817">
        <v>147</v>
      </c>
      <c r="G817">
        <v>440</v>
      </c>
      <c r="H817">
        <v>0</v>
      </c>
      <c r="I817" t="s">
        <v>32</v>
      </c>
      <c r="K817">
        <v>70</v>
      </c>
      <c r="L817">
        <v>70</v>
      </c>
      <c r="M817">
        <v>70</v>
      </c>
      <c r="N817">
        <v>70</v>
      </c>
      <c r="O817">
        <v>70</v>
      </c>
      <c r="P817">
        <v>70</v>
      </c>
    </row>
    <row r="818" spans="1:16" x14ac:dyDescent="0.35">
      <c r="A818">
        <v>10015</v>
      </c>
      <c r="B818" t="s">
        <v>855</v>
      </c>
      <c r="C818">
        <v>351</v>
      </c>
      <c r="D818">
        <v>3</v>
      </c>
      <c r="E818">
        <v>8</v>
      </c>
      <c r="F818">
        <v>147</v>
      </c>
      <c r="G818">
        <v>441</v>
      </c>
      <c r="H818">
        <v>0</v>
      </c>
      <c r="I818" t="s">
        <v>122</v>
      </c>
      <c r="K818">
        <v>70</v>
      </c>
      <c r="L818">
        <v>70</v>
      </c>
      <c r="M818">
        <v>70</v>
      </c>
      <c r="N818">
        <v>70</v>
      </c>
      <c r="O818">
        <v>70</v>
      </c>
      <c r="P818">
        <v>70</v>
      </c>
    </row>
    <row r="819" spans="1:16" x14ac:dyDescent="0.35">
      <c r="A819">
        <v>10016</v>
      </c>
      <c r="B819" t="s">
        <v>856</v>
      </c>
      <c r="C819">
        <v>550</v>
      </c>
      <c r="D819">
        <v>10</v>
      </c>
      <c r="E819">
        <v>180</v>
      </c>
      <c r="F819">
        <v>161</v>
      </c>
      <c r="G819">
        <v>641</v>
      </c>
      <c r="H819">
        <v>0</v>
      </c>
      <c r="I819" t="s">
        <v>32</v>
      </c>
      <c r="K819">
        <v>70</v>
      </c>
      <c r="L819">
        <v>92</v>
      </c>
      <c r="M819">
        <v>65</v>
      </c>
      <c r="N819">
        <v>80</v>
      </c>
      <c r="O819">
        <v>55</v>
      </c>
      <c r="P819">
        <v>98</v>
      </c>
    </row>
    <row r="820" spans="1:16" x14ac:dyDescent="0.35">
      <c r="A820">
        <v>10017</v>
      </c>
      <c r="B820" t="s">
        <v>857</v>
      </c>
      <c r="C820">
        <v>555</v>
      </c>
      <c r="D820">
        <v>13</v>
      </c>
      <c r="E820">
        <v>929</v>
      </c>
      <c r="F820">
        <v>189</v>
      </c>
      <c r="G820">
        <v>647</v>
      </c>
      <c r="H820">
        <v>0</v>
      </c>
      <c r="I820" t="s">
        <v>27</v>
      </c>
      <c r="J820" t="s">
        <v>95</v>
      </c>
      <c r="K820">
        <v>105</v>
      </c>
      <c r="L820">
        <v>30</v>
      </c>
      <c r="M820">
        <v>105</v>
      </c>
      <c r="N820">
        <v>140</v>
      </c>
      <c r="O820">
        <v>105</v>
      </c>
      <c r="P820">
        <v>55</v>
      </c>
    </row>
    <row r="821" spans="1:16" x14ac:dyDescent="0.35">
      <c r="A821">
        <v>10018</v>
      </c>
      <c r="B821" t="s">
        <v>858</v>
      </c>
      <c r="C821">
        <v>648</v>
      </c>
      <c r="D821">
        <v>6</v>
      </c>
      <c r="E821">
        <v>65</v>
      </c>
      <c r="F821">
        <v>270</v>
      </c>
      <c r="G821">
        <v>747</v>
      </c>
      <c r="H821">
        <v>0</v>
      </c>
      <c r="I821" t="s">
        <v>43</v>
      </c>
      <c r="J821" t="s">
        <v>87</v>
      </c>
      <c r="K821">
        <v>100</v>
      </c>
      <c r="L821">
        <v>128</v>
      </c>
      <c r="M821">
        <v>90</v>
      </c>
      <c r="N821">
        <v>77</v>
      </c>
      <c r="O821">
        <v>77</v>
      </c>
      <c r="P821">
        <v>128</v>
      </c>
    </row>
    <row r="822" spans="1:16" x14ac:dyDescent="0.35">
      <c r="A822">
        <v>10019</v>
      </c>
      <c r="B822" t="s">
        <v>859</v>
      </c>
      <c r="C822">
        <v>641</v>
      </c>
      <c r="D822">
        <v>14</v>
      </c>
      <c r="E822">
        <v>630</v>
      </c>
      <c r="F822">
        <v>261</v>
      </c>
      <c r="G822">
        <v>734</v>
      </c>
      <c r="H822">
        <v>0</v>
      </c>
      <c r="I822" t="s">
        <v>30</v>
      </c>
      <c r="K822">
        <v>79</v>
      </c>
      <c r="L822">
        <v>100</v>
      </c>
      <c r="M822">
        <v>80</v>
      </c>
      <c r="N822">
        <v>110</v>
      </c>
      <c r="O822">
        <v>90</v>
      </c>
      <c r="P822">
        <v>121</v>
      </c>
    </row>
    <row r="823" spans="1:16" x14ac:dyDescent="0.35">
      <c r="A823">
        <v>10020</v>
      </c>
      <c r="B823" t="s">
        <v>860</v>
      </c>
      <c r="C823">
        <v>642</v>
      </c>
      <c r="D823">
        <v>30</v>
      </c>
      <c r="E823">
        <v>610</v>
      </c>
      <c r="F823">
        <v>261</v>
      </c>
      <c r="G823">
        <v>736</v>
      </c>
      <c r="H823">
        <v>0</v>
      </c>
      <c r="I823" t="s">
        <v>53</v>
      </c>
      <c r="J823" t="s">
        <v>30</v>
      </c>
      <c r="K823">
        <v>79</v>
      </c>
      <c r="L823">
        <v>105</v>
      </c>
      <c r="M823">
        <v>70</v>
      </c>
      <c r="N823">
        <v>145</v>
      </c>
      <c r="O823">
        <v>80</v>
      </c>
      <c r="P823">
        <v>101</v>
      </c>
    </row>
    <row r="824" spans="1:16" x14ac:dyDescent="0.35">
      <c r="A824">
        <v>10021</v>
      </c>
      <c r="B824" t="s">
        <v>861</v>
      </c>
      <c r="C824">
        <v>645</v>
      </c>
      <c r="D824">
        <v>13</v>
      </c>
      <c r="E824">
        <v>680</v>
      </c>
      <c r="F824">
        <v>270</v>
      </c>
      <c r="G824">
        <v>740</v>
      </c>
      <c r="H824">
        <v>0</v>
      </c>
      <c r="I824" t="s">
        <v>56</v>
      </c>
      <c r="J824" t="s">
        <v>30</v>
      </c>
      <c r="K824">
        <v>89</v>
      </c>
      <c r="L824">
        <v>145</v>
      </c>
      <c r="M824">
        <v>90</v>
      </c>
      <c r="N824">
        <v>105</v>
      </c>
      <c r="O824">
        <v>80</v>
      </c>
      <c r="P824">
        <v>91</v>
      </c>
    </row>
    <row r="825" spans="1:16" x14ac:dyDescent="0.35">
      <c r="A825">
        <v>10022</v>
      </c>
      <c r="B825" t="s">
        <v>862</v>
      </c>
      <c r="C825">
        <v>646</v>
      </c>
      <c r="D825">
        <v>33</v>
      </c>
      <c r="E825">
        <v>3250</v>
      </c>
      <c r="F825">
        <v>315</v>
      </c>
      <c r="G825">
        <v>743</v>
      </c>
      <c r="H825">
        <v>0</v>
      </c>
      <c r="I825" t="s">
        <v>184</v>
      </c>
      <c r="J825" t="s">
        <v>122</v>
      </c>
      <c r="K825">
        <v>125</v>
      </c>
      <c r="L825">
        <v>170</v>
      </c>
      <c r="M825">
        <v>100</v>
      </c>
      <c r="N825">
        <v>120</v>
      </c>
      <c r="O825">
        <v>90</v>
      </c>
      <c r="P825">
        <v>95</v>
      </c>
    </row>
    <row r="826" spans="1:16" x14ac:dyDescent="0.35">
      <c r="A826">
        <v>10023</v>
      </c>
      <c r="B826" t="s">
        <v>863</v>
      </c>
      <c r="C826">
        <v>646</v>
      </c>
      <c r="D826">
        <v>36</v>
      </c>
      <c r="E826">
        <v>3250</v>
      </c>
      <c r="F826">
        <v>315</v>
      </c>
      <c r="G826">
        <v>742</v>
      </c>
      <c r="H826">
        <v>0</v>
      </c>
      <c r="I826" t="s">
        <v>184</v>
      </c>
      <c r="J826" t="s">
        <v>122</v>
      </c>
      <c r="K826">
        <v>125</v>
      </c>
      <c r="L826">
        <v>120</v>
      </c>
      <c r="M826">
        <v>90</v>
      </c>
      <c r="N826">
        <v>170</v>
      </c>
      <c r="O826">
        <v>100</v>
      </c>
      <c r="P826">
        <v>95</v>
      </c>
    </row>
    <row r="827" spans="1:16" x14ac:dyDescent="0.35">
      <c r="A827">
        <v>10024</v>
      </c>
      <c r="B827" t="s">
        <v>864</v>
      </c>
      <c r="C827">
        <v>647</v>
      </c>
      <c r="D827">
        <v>14</v>
      </c>
      <c r="E827">
        <v>485</v>
      </c>
      <c r="F827">
        <v>261</v>
      </c>
      <c r="G827">
        <v>745</v>
      </c>
      <c r="H827">
        <v>0</v>
      </c>
      <c r="I827" t="s">
        <v>32</v>
      </c>
      <c r="J827" t="s">
        <v>87</v>
      </c>
      <c r="K827">
        <v>91</v>
      </c>
      <c r="L827">
        <v>72</v>
      </c>
      <c r="M827">
        <v>90</v>
      </c>
      <c r="N827">
        <v>129</v>
      </c>
      <c r="O827">
        <v>90</v>
      </c>
      <c r="P827">
        <v>108</v>
      </c>
    </row>
    <row r="828" spans="1:16" x14ac:dyDescent="0.35">
      <c r="A828">
        <v>10025</v>
      </c>
      <c r="B828" t="s">
        <v>865</v>
      </c>
      <c r="C828">
        <v>678</v>
      </c>
      <c r="D828">
        <v>6</v>
      </c>
      <c r="E828">
        <v>85</v>
      </c>
      <c r="F828">
        <v>163</v>
      </c>
      <c r="G828">
        <v>781</v>
      </c>
      <c r="H828">
        <v>0</v>
      </c>
      <c r="I828" t="s">
        <v>95</v>
      </c>
      <c r="K828">
        <v>74</v>
      </c>
      <c r="L828">
        <v>48</v>
      </c>
      <c r="M828">
        <v>76</v>
      </c>
      <c r="N828">
        <v>83</v>
      </c>
      <c r="O828">
        <v>81</v>
      </c>
      <c r="P828">
        <v>104</v>
      </c>
    </row>
    <row r="829" spans="1:16" x14ac:dyDescent="0.35">
      <c r="A829">
        <v>10026</v>
      </c>
      <c r="B829" t="s">
        <v>866</v>
      </c>
      <c r="C829">
        <v>681</v>
      </c>
      <c r="D829">
        <v>17</v>
      </c>
      <c r="E829">
        <v>530</v>
      </c>
      <c r="F829">
        <v>234</v>
      </c>
      <c r="G829">
        <v>785</v>
      </c>
      <c r="H829">
        <v>0</v>
      </c>
      <c r="I829" t="s">
        <v>115</v>
      </c>
      <c r="J829" t="s">
        <v>128</v>
      </c>
      <c r="K829">
        <v>60</v>
      </c>
      <c r="L829">
        <v>150</v>
      </c>
      <c r="M829">
        <v>50</v>
      </c>
      <c r="N829">
        <v>150</v>
      </c>
      <c r="O829">
        <v>50</v>
      </c>
      <c r="P829">
        <v>60</v>
      </c>
    </row>
    <row r="830" spans="1:16" x14ac:dyDescent="0.35">
      <c r="A830">
        <v>10027</v>
      </c>
      <c r="B830" t="s">
        <v>867</v>
      </c>
      <c r="C830">
        <v>710</v>
      </c>
      <c r="D830">
        <v>3</v>
      </c>
      <c r="E830">
        <v>35</v>
      </c>
      <c r="F830">
        <v>67</v>
      </c>
      <c r="G830">
        <v>814</v>
      </c>
      <c r="H830">
        <v>0</v>
      </c>
      <c r="I830" t="s">
        <v>128</v>
      </c>
      <c r="J830" t="s">
        <v>22</v>
      </c>
      <c r="K830">
        <v>44</v>
      </c>
      <c r="L830">
        <v>66</v>
      </c>
      <c r="M830">
        <v>70</v>
      </c>
      <c r="N830">
        <v>44</v>
      </c>
      <c r="O830">
        <v>55</v>
      </c>
      <c r="P830">
        <v>56</v>
      </c>
    </row>
    <row r="831" spans="1:16" x14ac:dyDescent="0.35">
      <c r="A831">
        <v>10028</v>
      </c>
      <c r="B831" t="s">
        <v>868</v>
      </c>
      <c r="C831">
        <v>710</v>
      </c>
      <c r="D831">
        <v>5</v>
      </c>
      <c r="E831">
        <v>75</v>
      </c>
      <c r="F831">
        <v>67</v>
      </c>
      <c r="G831">
        <v>815</v>
      </c>
      <c r="H831">
        <v>0</v>
      </c>
      <c r="I831" t="s">
        <v>128</v>
      </c>
      <c r="J831" t="s">
        <v>22</v>
      </c>
      <c r="K831">
        <v>54</v>
      </c>
      <c r="L831">
        <v>66</v>
      </c>
      <c r="M831">
        <v>70</v>
      </c>
      <c r="N831">
        <v>44</v>
      </c>
      <c r="O831">
        <v>55</v>
      </c>
      <c r="P831">
        <v>46</v>
      </c>
    </row>
    <row r="832" spans="1:16" x14ac:dyDescent="0.35">
      <c r="A832">
        <v>10029</v>
      </c>
      <c r="B832" t="s">
        <v>869</v>
      </c>
      <c r="C832">
        <v>710</v>
      </c>
      <c r="D832">
        <v>8</v>
      </c>
      <c r="E832">
        <v>150</v>
      </c>
      <c r="F832">
        <v>67</v>
      </c>
      <c r="G832">
        <v>816</v>
      </c>
      <c r="H832">
        <v>0</v>
      </c>
      <c r="I832" t="s">
        <v>128</v>
      </c>
      <c r="J832" t="s">
        <v>22</v>
      </c>
      <c r="K832">
        <v>59</v>
      </c>
      <c r="L832">
        <v>66</v>
      </c>
      <c r="M832">
        <v>70</v>
      </c>
      <c r="N832">
        <v>44</v>
      </c>
      <c r="O832">
        <v>55</v>
      </c>
      <c r="P832">
        <v>41</v>
      </c>
    </row>
    <row r="833" spans="1:16" x14ac:dyDescent="0.35">
      <c r="A833">
        <v>10030</v>
      </c>
      <c r="B833" t="s">
        <v>870</v>
      </c>
      <c r="C833">
        <v>711</v>
      </c>
      <c r="D833">
        <v>7</v>
      </c>
      <c r="E833">
        <v>95</v>
      </c>
      <c r="F833">
        <v>173</v>
      </c>
      <c r="G833">
        <v>818</v>
      </c>
      <c r="H833">
        <v>0</v>
      </c>
      <c r="I833" t="s">
        <v>128</v>
      </c>
      <c r="J833" t="s">
        <v>22</v>
      </c>
      <c r="K833">
        <v>55</v>
      </c>
      <c r="L833">
        <v>85</v>
      </c>
      <c r="M833">
        <v>122</v>
      </c>
      <c r="N833">
        <v>58</v>
      </c>
      <c r="O833">
        <v>75</v>
      </c>
      <c r="P833">
        <v>99</v>
      </c>
    </row>
    <row r="834" spans="1:16" x14ac:dyDescent="0.35">
      <c r="A834">
        <v>10031</v>
      </c>
      <c r="B834" t="s">
        <v>871</v>
      </c>
      <c r="C834">
        <v>711</v>
      </c>
      <c r="D834">
        <v>11</v>
      </c>
      <c r="E834">
        <v>140</v>
      </c>
      <c r="F834">
        <v>173</v>
      </c>
      <c r="G834">
        <v>819</v>
      </c>
      <c r="H834">
        <v>0</v>
      </c>
      <c r="I834" t="s">
        <v>128</v>
      </c>
      <c r="J834" t="s">
        <v>22</v>
      </c>
      <c r="K834">
        <v>75</v>
      </c>
      <c r="L834">
        <v>95</v>
      </c>
      <c r="M834">
        <v>122</v>
      </c>
      <c r="N834">
        <v>58</v>
      </c>
      <c r="O834">
        <v>75</v>
      </c>
      <c r="P834">
        <v>69</v>
      </c>
    </row>
    <row r="835" spans="1:16" x14ac:dyDescent="0.35">
      <c r="A835">
        <v>10032</v>
      </c>
      <c r="B835" t="s">
        <v>872</v>
      </c>
      <c r="C835">
        <v>711</v>
      </c>
      <c r="D835">
        <v>17</v>
      </c>
      <c r="E835">
        <v>390</v>
      </c>
      <c r="F835">
        <v>173</v>
      </c>
      <c r="G835">
        <v>820</v>
      </c>
      <c r="H835">
        <v>0</v>
      </c>
      <c r="I835" t="s">
        <v>128</v>
      </c>
      <c r="J835" t="s">
        <v>22</v>
      </c>
      <c r="K835">
        <v>85</v>
      </c>
      <c r="L835">
        <v>100</v>
      </c>
      <c r="M835">
        <v>122</v>
      </c>
      <c r="N835">
        <v>58</v>
      </c>
      <c r="O835">
        <v>75</v>
      </c>
      <c r="P835">
        <v>54</v>
      </c>
    </row>
    <row r="836" spans="1:16" x14ac:dyDescent="0.35">
      <c r="A836">
        <v>10033</v>
      </c>
      <c r="B836" t="s">
        <v>873</v>
      </c>
      <c r="C836">
        <v>3</v>
      </c>
      <c r="D836">
        <v>24</v>
      </c>
      <c r="E836">
        <v>1555</v>
      </c>
      <c r="F836">
        <v>281</v>
      </c>
      <c r="G836">
        <v>4</v>
      </c>
      <c r="H836">
        <v>0</v>
      </c>
      <c r="I836" t="s">
        <v>22</v>
      </c>
      <c r="J836" t="s">
        <v>23</v>
      </c>
      <c r="K836">
        <v>80</v>
      </c>
      <c r="L836">
        <v>100</v>
      </c>
      <c r="M836">
        <v>123</v>
      </c>
      <c r="N836">
        <v>122</v>
      </c>
      <c r="O836">
        <v>120</v>
      </c>
      <c r="P836">
        <v>80</v>
      </c>
    </row>
    <row r="837" spans="1:16" x14ac:dyDescent="0.35">
      <c r="A837">
        <v>10034</v>
      </c>
      <c r="B837" t="s">
        <v>874</v>
      </c>
      <c r="C837">
        <v>6</v>
      </c>
      <c r="D837">
        <v>17</v>
      </c>
      <c r="E837">
        <v>1105</v>
      </c>
      <c r="F837">
        <v>285</v>
      </c>
      <c r="G837">
        <v>8</v>
      </c>
      <c r="H837">
        <v>0</v>
      </c>
      <c r="I837" t="s">
        <v>27</v>
      </c>
      <c r="J837" t="s">
        <v>184</v>
      </c>
      <c r="K837">
        <v>78</v>
      </c>
      <c r="L837">
        <v>130</v>
      </c>
      <c r="M837">
        <v>111</v>
      </c>
      <c r="N837">
        <v>130</v>
      </c>
      <c r="O837">
        <v>85</v>
      </c>
      <c r="P837">
        <v>100</v>
      </c>
    </row>
    <row r="838" spans="1:16" x14ac:dyDescent="0.35">
      <c r="A838">
        <v>10035</v>
      </c>
      <c r="B838" t="s">
        <v>875</v>
      </c>
      <c r="C838">
        <v>6</v>
      </c>
      <c r="D838">
        <v>17</v>
      </c>
      <c r="E838">
        <v>1005</v>
      </c>
      <c r="F838">
        <v>285</v>
      </c>
      <c r="G838">
        <v>9</v>
      </c>
      <c r="H838">
        <v>0</v>
      </c>
      <c r="I838" t="s">
        <v>27</v>
      </c>
      <c r="J838" t="s">
        <v>30</v>
      </c>
      <c r="K838">
        <v>78</v>
      </c>
      <c r="L838">
        <v>104</v>
      </c>
      <c r="M838">
        <v>78</v>
      </c>
      <c r="N838">
        <v>159</v>
      </c>
      <c r="O838">
        <v>115</v>
      </c>
      <c r="P838">
        <v>100</v>
      </c>
    </row>
    <row r="839" spans="1:16" x14ac:dyDescent="0.35">
      <c r="A839">
        <v>10036</v>
      </c>
      <c r="B839" t="s">
        <v>876</v>
      </c>
      <c r="C839">
        <v>9</v>
      </c>
      <c r="D839">
        <v>16</v>
      </c>
      <c r="E839">
        <v>1011</v>
      </c>
      <c r="F839">
        <v>284</v>
      </c>
      <c r="G839">
        <v>13</v>
      </c>
      <c r="H839">
        <v>0</v>
      </c>
      <c r="I839" t="s">
        <v>32</v>
      </c>
      <c r="K839">
        <v>79</v>
      </c>
      <c r="L839">
        <v>103</v>
      </c>
      <c r="M839">
        <v>120</v>
      </c>
      <c r="N839">
        <v>135</v>
      </c>
      <c r="O839">
        <v>115</v>
      </c>
      <c r="P839">
        <v>78</v>
      </c>
    </row>
    <row r="840" spans="1:16" x14ac:dyDescent="0.35">
      <c r="A840">
        <v>10037</v>
      </c>
      <c r="B840" t="s">
        <v>877</v>
      </c>
      <c r="C840">
        <v>65</v>
      </c>
      <c r="D840">
        <v>12</v>
      </c>
      <c r="E840">
        <v>480</v>
      </c>
      <c r="F840">
        <v>270</v>
      </c>
      <c r="G840">
        <v>96</v>
      </c>
      <c r="H840">
        <v>0</v>
      </c>
      <c r="I840" t="s">
        <v>95</v>
      </c>
      <c r="K840">
        <v>55</v>
      </c>
      <c r="L840">
        <v>50</v>
      </c>
      <c r="M840">
        <v>65</v>
      </c>
      <c r="N840">
        <v>175</v>
      </c>
      <c r="O840">
        <v>105</v>
      </c>
      <c r="P840">
        <v>150</v>
      </c>
    </row>
    <row r="841" spans="1:16" x14ac:dyDescent="0.35">
      <c r="A841">
        <v>10038</v>
      </c>
      <c r="B841" t="s">
        <v>878</v>
      </c>
      <c r="C841">
        <v>94</v>
      </c>
      <c r="D841">
        <v>14</v>
      </c>
      <c r="E841">
        <v>405</v>
      </c>
      <c r="F841">
        <v>270</v>
      </c>
      <c r="G841">
        <v>134</v>
      </c>
      <c r="H841">
        <v>0</v>
      </c>
      <c r="I841" t="s">
        <v>128</v>
      </c>
      <c r="J841" t="s">
        <v>23</v>
      </c>
      <c r="K841">
        <v>60</v>
      </c>
      <c r="L841">
        <v>65</v>
      </c>
      <c r="M841">
        <v>80</v>
      </c>
      <c r="N841">
        <v>170</v>
      </c>
      <c r="O841">
        <v>95</v>
      </c>
      <c r="P841">
        <v>130</v>
      </c>
    </row>
    <row r="842" spans="1:16" x14ac:dyDescent="0.35">
      <c r="A842">
        <v>10039</v>
      </c>
      <c r="B842" t="s">
        <v>879</v>
      </c>
      <c r="C842">
        <v>115</v>
      </c>
      <c r="D842">
        <v>22</v>
      </c>
      <c r="E842">
        <v>1000</v>
      </c>
      <c r="F842">
        <v>207</v>
      </c>
      <c r="G842">
        <v>167</v>
      </c>
      <c r="H842">
        <v>0</v>
      </c>
      <c r="I842" t="s">
        <v>43</v>
      </c>
      <c r="K842">
        <v>105</v>
      </c>
      <c r="L842">
        <v>125</v>
      </c>
      <c r="M842">
        <v>100</v>
      </c>
      <c r="N842">
        <v>60</v>
      </c>
      <c r="O842">
        <v>100</v>
      </c>
      <c r="P842">
        <v>100</v>
      </c>
    </row>
    <row r="843" spans="1:16" x14ac:dyDescent="0.35">
      <c r="A843">
        <v>10040</v>
      </c>
      <c r="B843" t="s">
        <v>880</v>
      </c>
      <c r="C843">
        <v>127</v>
      </c>
      <c r="D843">
        <v>17</v>
      </c>
      <c r="E843">
        <v>590</v>
      </c>
      <c r="F843">
        <v>210</v>
      </c>
      <c r="G843">
        <v>189</v>
      </c>
      <c r="H843">
        <v>0</v>
      </c>
      <c r="I843" t="s">
        <v>36</v>
      </c>
      <c r="J843" t="s">
        <v>30</v>
      </c>
      <c r="K843">
        <v>65</v>
      </c>
      <c r="L843">
        <v>155</v>
      </c>
      <c r="M843">
        <v>120</v>
      </c>
      <c r="N843">
        <v>65</v>
      </c>
      <c r="O843">
        <v>90</v>
      </c>
      <c r="P843">
        <v>105</v>
      </c>
    </row>
    <row r="844" spans="1:16" x14ac:dyDescent="0.35">
      <c r="A844">
        <v>10041</v>
      </c>
      <c r="B844" t="s">
        <v>881</v>
      </c>
      <c r="C844">
        <v>130</v>
      </c>
      <c r="D844">
        <v>65</v>
      </c>
      <c r="E844">
        <v>3050</v>
      </c>
      <c r="F844">
        <v>224</v>
      </c>
      <c r="G844">
        <v>193</v>
      </c>
      <c r="H844">
        <v>0</v>
      </c>
      <c r="I844" t="s">
        <v>32</v>
      </c>
      <c r="J844" t="s">
        <v>235</v>
      </c>
      <c r="K844">
        <v>95</v>
      </c>
      <c r="L844">
        <v>155</v>
      </c>
      <c r="M844">
        <v>109</v>
      </c>
      <c r="N844">
        <v>70</v>
      </c>
      <c r="O844">
        <v>130</v>
      </c>
      <c r="P844">
        <v>81</v>
      </c>
    </row>
    <row r="845" spans="1:16" x14ac:dyDescent="0.35">
      <c r="A845">
        <v>10042</v>
      </c>
      <c r="B845" t="s">
        <v>882</v>
      </c>
      <c r="C845">
        <v>142</v>
      </c>
      <c r="D845">
        <v>21</v>
      </c>
      <c r="E845">
        <v>790</v>
      </c>
      <c r="F845">
        <v>215</v>
      </c>
      <c r="G845">
        <v>213</v>
      </c>
      <c r="H845">
        <v>0</v>
      </c>
      <c r="I845" t="s">
        <v>107</v>
      </c>
      <c r="J845" t="s">
        <v>30</v>
      </c>
      <c r="K845">
        <v>80</v>
      </c>
      <c r="L845">
        <v>135</v>
      </c>
      <c r="M845">
        <v>85</v>
      </c>
      <c r="N845">
        <v>70</v>
      </c>
      <c r="O845">
        <v>95</v>
      </c>
      <c r="P845">
        <v>150</v>
      </c>
    </row>
    <row r="846" spans="1:16" x14ac:dyDescent="0.35">
      <c r="A846">
        <v>10043</v>
      </c>
      <c r="B846" t="s">
        <v>883</v>
      </c>
      <c r="C846">
        <v>150</v>
      </c>
      <c r="D846">
        <v>23</v>
      </c>
      <c r="E846">
        <v>1270</v>
      </c>
      <c r="F846">
        <v>351</v>
      </c>
      <c r="G846">
        <v>223</v>
      </c>
      <c r="H846">
        <v>0</v>
      </c>
      <c r="I846" t="s">
        <v>95</v>
      </c>
      <c r="J846" t="s">
        <v>87</v>
      </c>
      <c r="K846">
        <v>106</v>
      </c>
      <c r="L846">
        <v>190</v>
      </c>
      <c r="M846">
        <v>100</v>
      </c>
      <c r="N846">
        <v>154</v>
      </c>
      <c r="O846">
        <v>100</v>
      </c>
      <c r="P846">
        <v>130</v>
      </c>
    </row>
    <row r="847" spans="1:16" x14ac:dyDescent="0.35">
      <c r="A847">
        <v>10044</v>
      </c>
      <c r="B847" t="s">
        <v>884</v>
      </c>
      <c r="C847">
        <v>150</v>
      </c>
      <c r="D847">
        <v>15</v>
      </c>
      <c r="E847">
        <v>330</v>
      </c>
      <c r="F847">
        <v>351</v>
      </c>
      <c r="G847">
        <v>224</v>
      </c>
      <c r="H847">
        <v>0</v>
      </c>
      <c r="I847" t="s">
        <v>95</v>
      </c>
      <c r="K847">
        <v>106</v>
      </c>
      <c r="L847">
        <v>150</v>
      </c>
      <c r="M847">
        <v>70</v>
      </c>
      <c r="N847">
        <v>194</v>
      </c>
      <c r="O847">
        <v>120</v>
      </c>
      <c r="P847">
        <v>140</v>
      </c>
    </row>
    <row r="848" spans="1:16" x14ac:dyDescent="0.35">
      <c r="A848">
        <v>10045</v>
      </c>
      <c r="B848" t="s">
        <v>885</v>
      </c>
      <c r="C848">
        <v>181</v>
      </c>
      <c r="D848">
        <v>14</v>
      </c>
      <c r="E848">
        <v>615</v>
      </c>
      <c r="F848">
        <v>275</v>
      </c>
      <c r="G848">
        <v>253</v>
      </c>
      <c r="H848">
        <v>0</v>
      </c>
      <c r="I848" t="s">
        <v>53</v>
      </c>
      <c r="J848" t="s">
        <v>184</v>
      </c>
      <c r="K848">
        <v>90</v>
      </c>
      <c r="L848">
        <v>95</v>
      </c>
      <c r="M848">
        <v>105</v>
      </c>
      <c r="N848">
        <v>165</v>
      </c>
      <c r="O848">
        <v>110</v>
      </c>
      <c r="P848">
        <v>45</v>
      </c>
    </row>
    <row r="849" spans="1:16" x14ac:dyDescent="0.35">
      <c r="A849">
        <v>10046</v>
      </c>
      <c r="B849" t="s">
        <v>886</v>
      </c>
      <c r="C849">
        <v>212</v>
      </c>
      <c r="D849">
        <v>20</v>
      </c>
      <c r="E849">
        <v>1250</v>
      </c>
      <c r="F849">
        <v>210</v>
      </c>
      <c r="G849">
        <v>179</v>
      </c>
      <c r="H849">
        <v>0</v>
      </c>
      <c r="I849" t="s">
        <v>36</v>
      </c>
      <c r="J849" t="s">
        <v>115</v>
      </c>
      <c r="K849">
        <v>70</v>
      </c>
      <c r="L849">
        <v>150</v>
      </c>
      <c r="M849">
        <v>140</v>
      </c>
      <c r="N849">
        <v>65</v>
      </c>
      <c r="O849">
        <v>100</v>
      </c>
      <c r="P849">
        <v>75</v>
      </c>
    </row>
    <row r="850" spans="1:16" x14ac:dyDescent="0.35">
      <c r="A850">
        <v>10047</v>
      </c>
      <c r="B850" t="s">
        <v>887</v>
      </c>
      <c r="C850">
        <v>214</v>
      </c>
      <c r="D850">
        <v>17</v>
      </c>
      <c r="E850">
        <v>625</v>
      </c>
      <c r="F850">
        <v>210</v>
      </c>
      <c r="G850">
        <v>288</v>
      </c>
      <c r="H850">
        <v>0</v>
      </c>
      <c r="I850" t="s">
        <v>36</v>
      </c>
      <c r="J850" t="s">
        <v>87</v>
      </c>
      <c r="K850">
        <v>80</v>
      </c>
      <c r="L850">
        <v>185</v>
      </c>
      <c r="M850">
        <v>115</v>
      </c>
      <c r="N850">
        <v>40</v>
      </c>
      <c r="O850">
        <v>105</v>
      </c>
      <c r="P850">
        <v>75</v>
      </c>
    </row>
    <row r="851" spans="1:16" x14ac:dyDescent="0.35">
      <c r="A851">
        <v>10048</v>
      </c>
      <c r="B851" t="s">
        <v>888</v>
      </c>
      <c r="C851">
        <v>229</v>
      </c>
      <c r="D851">
        <v>19</v>
      </c>
      <c r="E851">
        <v>495</v>
      </c>
      <c r="F851">
        <v>210</v>
      </c>
      <c r="G851">
        <v>307</v>
      </c>
      <c r="H851">
        <v>0</v>
      </c>
      <c r="I851" t="s">
        <v>235</v>
      </c>
      <c r="J851" t="s">
        <v>27</v>
      </c>
      <c r="K851">
        <v>75</v>
      </c>
      <c r="L851">
        <v>90</v>
      </c>
      <c r="M851">
        <v>90</v>
      </c>
      <c r="N851">
        <v>140</v>
      </c>
      <c r="O851">
        <v>90</v>
      </c>
      <c r="P851">
        <v>115</v>
      </c>
    </row>
    <row r="852" spans="1:16" x14ac:dyDescent="0.35">
      <c r="A852">
        <v>10049</v>
      </c>
      <c r="B852" t="s">
        <v>889</v>
      </c>
      <c r="C852">
        <v>248</v>
      </c>
      <c r="D852">
        <v>25</v>
      </c>
      <c r="E852">
        <v>2550</v>
      </c>
      <c r="F852">
        <v>315</v>
      </c>
      <c r="G852">
        <v>319</v>
      </c>
      <c r="H852">
        <v>0</v>
      </c>
      <c r="I852" t="s">
        <v>107</v>
      </c>
      <c r="J852" t="s">
        <v>235</v>
      </c>
      <c r="K852">
        <v>100</v>
      </c>
      <c r="L852">
        <v>164</v>
      </c>
      <c r="M852">
        <v>150</v>
      </c>
      <c r="N852">
        <v>95</v>
      </c>
      <c r="O852">
        <v>120</v>
      </c>
      <c r="P852">
        <v>71</v>
      </c>
    </row>
    <row r="853" spans="1:16" x14ac:dyDescent="0.35">
      <c r="A853">
        <v>10050</v>
      </c>
      <c r="B853" t="s">
        <v>890</v>
      </c>
      <c r="C853">
        <v>257</v>
      </c>
      <c r="D853">
        <v>19</v>
      </c>
      <c r="E853">
        <v>520</v>
      </c>
      <c r="F853">
        <v>284</v>
      </c>
      <c r="G853">
        <v>330</v>
      </c>
      <c r="H853">
        <v>0</v>
      </c>
      <c r="I853" t="s">
        <v>27</v>
      </c>
      <c r="J853" t="s">
        <v>87</v>
      </c>
      <c r="K853">
        <v>80</v>
      </c>
      <c r="L853">
        <v>160</v>
      </c>
      <c r="M853">
        <v>80</v>
      </c>
      <c r="N853">
        <v>130</v>
      </c>
      <c r="O853">
        <v>80</v>
      </c>
      <c r="P853">
        <v>100</v>
      </c>
    </row>
    <row r="854" spans="1:16" x14ac:dyDescent="0.35">
      <c r="A854">
        <v>10051</v>
      </c>
      <c r="B854" t="s">
        <v>891</v>
      </c>
      <c r="C854">
        <v>282</v>
      </c>
      <c r="D854">
        <v>16</v>
      </c>
      <c r="E854">
        <v>484</v>
      </c>
      <c r="F854">
        <v>278</v>
      </c>
      <c r="G854">
        <v>357</v>
      </c>
      <c r="H854">
        <v>0</v>
      </c>
      <c r="I854" t="s">
        <v>95</v>
      </c>
      <c r="J854" t="s">
        <v>65</v>
      </c>
      <c r="K854">
        <v>68</v>
      </c>
      <c r="L854">
        <v>85</v>
      </c>
      <c r="M854">
        <v>65</v>
      </c>
      <c r="N854">
        <v>165</v>
      </c>
      <c r="O854">
        <v>135</v>
      </c>
      <c r="P854">
        <v>100</v>
      </c>
    </row>
    <row r="855" spans="1:16" x14ac:dyDescent="0.35">
      <c r="A855">
        <v>10052</v>
      </c>
      <c r="B855" t="s">
        <v>892</v>
      </c>
      <c r="C855">
        <v>303</v>
      </c>
      <c r="D855">
        <v>10</v>
      </c>
      <c r="E855">
        <v>235</v>
      </c>
      <c r="F855">
        <v>168</v>
      </c>
      <c r="G855">
        <v>382</v>
      </c>
      <c r="H855">
        <v>0</v>
      </c>
      <c r="I855" t="s">
        <v>115</v>
      </c>
      <c r="J855" t="s">
        <v>65</v>
      </c>
      <c r="K855">
        <v>50</v>
      </c>
      <c r="L855">
        <v>105</v>
      </c>
      <c r="M855">
        <v>125</v>
      </c>
      <c r="N855">
        <v>55</v>
      </c>
      <c r="O855">
        <v>95</v>
      </c>
      <c r="P855">
        <v>50</v>
      </c>
    </row>
    <row r="856" spans="1:16" x14ac:dyDescent="0.35">
      <c r="A856">
        <v>10053</v>
      </c>
      <c r="B856" t="s">
        <v>893</v>
      </c>
      <c r="C856">
        <v>306</v>
      </c>
      <c r="D856">
        <v>22</v>
      </c>
      <c r="E856">
        <v>3950</v>
      </c>
      <c r="F856">
        <v>284</v>
      </c>
      <c r="G856">
        <v>386</v>
      </c>
      <c r="H856">
        <v>0</v>
      </c>
      <c r="I856" t="s">
        <v>115</v>
      </c>
      <c r="K856">
        <v>70</v>
      </c>
      <c r="L856">
        <v>140</v>
      </c>
      <c r="M856">
        <v>230</v>
      </c>
      <c r="N856">
        <v>60</v>
      </c>
      <c r="O856">
        <v>80</v>
      </c>
      <c r="P856">
        <v>50</v>
      </c>
    </row>
    <row r="857" spans="1:16" x14ac:dyDescent="0.35">
      <c r="A857">
        <v>10054</v>
      </c>
      <c r="B857" t="s">
        <v>894</v>
      </c>
      <c r="C857">
        <v>308</v>
      </c>
      <c r="D857">
        <v>13</v>
      </c>
      <c r="E857">
        <v>315</v>
      </c>
      <c r="F857">
        <v>179</v>
      </c>
      <c r="G857">
        <v>389</v>
      </c>
      <c r="H857">
        <v>0</v>
      </c>
      <c r="I857" t="s">
        <v>87</v>
      </c>
      <c r="J857" t="s">
        <v>95</v>
      </c>
      <c r="K857">
        <v>60</v>
      </c>
      <c r="L857">
        <v>100</v>
      </c>
      <c r="M857">
        <v>85</v>
      </c>
      <c r="N857">
        <v>80</v>
      </c>
      <c r="O857">
        <v>85</v>
      </c>
      <c r="P857">
        <v>100</v>
      </c>
    </row>
    <row r="858" spans="1:16" x14ac:dyDescent="0.35">
      <c r="A858">
        <v>10055</v>
      </c>
      <c r="B858" t="s">
        <v>895</v>
      </c>
      <c r="C858">
        <v>310</v>
      </c>
      <c r="D858">
        <v>18</v>
      </c>
      <c r="E858">
        <v>440</v>
      </c>
      <c r="F858">
        <v>201</v>
      </c>
      <c r="G858">
        <v>392</v>
      </c>
      <c r="H858">
        <v>0</v>
      </c>
      <c r="I858" t="s">
        <v>53</v>
      </c>
      <c r="K858">
        <v>70</v>
      </c>
      <c r="L858">
        <v>75</v>
      </c>
      <c r="M858">
        <v>80</v>
      </c>
      <c r="N858">
        <v>135</v>
      </c>
      <c r="O858">
        <v>80</v>
      </c>
      <c r="P858">
        <v>135</v>
      </c>
    </row>
    <row r="859" spans="1:16" x14ac:dyDescent="0.35">
      <c r="A859">
        <v>10056</v>
      </c>
      <c r="B859" t="s">
        <v>896</v>
      </c>
      <c r="C859">
        <v>354</v>
      </c>
      <c r="D859">
        <v>12</v>
      </c>
      <c r="E859">
        <v>130</v>
      </c>
      <c r="F859">
        <v>194</v>
      </c>
      <c r="G859">
        <v>445</v>
      </c>
      <c r="H859">
        <v>0</v>
      </c>
      <c r="I859" t="s">
        <v>128</v>
      </c>
      <c r="K859">
        <v>64</v>
      </c>
      <c r="L859">
        <v>165</v>
      </c>
      <c r="M859">
        <v>75</v>
      </c>
      <c r="N859">
        <v>93</v>
      </c>
      <c r="O859">
        <v>83</v>
      </c>
      <c r="P859">
        <v>75</v>
      </c>
    </row>
    <row r="860" spans="1:16" x14ac:dyDescent="0.35">
      <c r="A860">
        <v>10057</v>
      </c>
      <c r="B860" t="s">
        <v>897</v>
      </c>
      <c r="C860">
        <v>359</v>
      </c>
      <c r="D860">
        <v>12</v>
      </c>
      <c r="E860">
        <v>490</v>
      </c>
      <c r="F860">
        <v>198</v>
      </c>
      <c r="G860">
        <v>453</v>
      </c>
      <c r="H860">
        <v>0</v>
      </c>
      <c r="I860" t="s">
        <v>235</v>
      </c>
      <c r="K860">
        <v>65</v>
      </c>
      <c r="L860">
        <v>150</v>
      </c>
      <c r="M860">
        <v>60</v>
      </c>
      <c r="N860">
        <v>115</v>
      </c>
      <c r="O860">
        <v>60</v>
      </c>
      <c r="P860">
        <v>115</v>
      </c>
    </row>
    <row r="861" spans="1:16" x14ac:dyDescent="0.35">
      <c r="A861">
        <v>10058</v>
      </c>
      <c r="B861" t="s">
        <v>898</v>
      </c>
      <c r="C861">
        <v>445</v>
      </c>
      <c r="D861">
        <v>19</v>
      </c>
      <c r="E861">
        <v>950</v>
      </c>
      <c r="F861">
        <v>315</v>
      </c>
      <c r="G861">
        <v>545</v>
      </c>
      <c r="H861">
        <v>0</v>
      </c>
      <c r="I861" t="s">
        <v>184</v>
      </c>
      <c r="J861" t="s">
        <v>56</v>
      </c>
      <c r="K861">
        <v>108</v>
      </c>
      <c r="L861">
        <v>170</v>
      </c>
      <c r="M861">
        <v>115</v>
      </c>
      <c r="N861">
        <v>120</v>
      </c>
      <c r="O861">
        <v>95</v>
      </c>
      <c r="P861">
        <v>92</v>
      </c>
    </row>
    <row r="862" spans="1:16" x14ac:dyDescent="0.35">
      <c r="A862">
        <v>10059</v>
      </c>
      <c r="B862" t="s">
        <v>899</v>
      </c>
      <c r="C862">
        <v>448</v>
      </c>
      <c r="D862">
        <v>13</v>
      </c>
      <c r="E862">
        <v>575</v>
      </c>
      <c r="F862">
        <v>219</v>
      </c>
      <c r="G862">
        <v>548</v>
      </c>
      <c r="H862">
        <v>0</v>
      </c>
      <c r="I862" t="s">
        <v>87</v>
      </c>
      <c r="J862" t="s">
        <v>115</v>
      </c>
      <c r="K862">
        <v>70</v>
      </c>
      <c r="L862">
        <v>145</v>
      </c>
      <c r="M862">
        <v>88</v>
      </c>
      <c r="N862">
        <v>140</v>
      </c>
      <c r="O862">
        <v>70</v>
      </c>
      <c r="P862">
        <v>112</v>
      </c>
    </row>
    <row r="863" spans="1:16" x14ac:dyDescent="0.35">
      <c r="A863">
        <v>10060</v>
      </c>
      <c r="B863" t="s">
        <v>900</v>
      </c>
      <c r="C863">
        <v>460</v>
      </c>
      <c r="D863">
        <v>27</v>
      </c>
      <c r="E863">
        <v>1850</v>
      </c>
      <c r="F863">
        <v>208</v>
      </c>
      <c r="G863">
        <v>560</v>
      </c>
      <c r="H863">
        <v>0</v>
      </c>
      <c r="I863" t="s">
        <v>22</v>
      </c>
      <c r="J863" t="s">
        <v>122</v>
      </c>
      <c r="K863">
        <v>90</v>
      </c>
      <c r="L863">
        <v>132</v>
      </c>
      <c r="M863">
        <v>105</v>
      </c>
      <c r="N863">
        <v>132</v>
      </c>
      <c r="O863">
        <v>105</v>
      </c>
      <c r="P863">
        <v>30</v>
      </c>
    </row>
    <row r="864" spans="1:16" x14ac:dyDescent="0.35">
      <c r="A864">
        <v>10061</v>
      </c>
      <c r="B864" t="s">
        <v>901</v>
      </c>
      <c r="C864">
        <v>670</v>
      </c>
      <c r="D864">
        <v>2</v>
      </c>
      <c r="E864">
        <v>9</v>
      </c>
      <c r="F864">
        <v>243</v>
      </c>
      <c r="G864">
        <v>772</v>
      </c>
      <c r="H864">
        <v>0</v>
      </c>
      <c r="I864" t="s">
        <v>65</v>
      </c>
      <c r="K864">
        <v>74</v>
      </c>
      <c r="L864">
        <v>65</v>
      </c>
      <c r="M864">
        <v>67</v>
      </c>
      <c r="N864">
        <v>125</v>
      </c>
      <c r="O864">
        <v>128</v>
      </c>
      <c r="P864">
        <v>92</v>
      </c>
    </row>
    <row r="865" spans="1:16" x14ac:dyDescent="0.35">
      <c r="A865">
        <v>10062</v>
      </c>
      <c r="B865" t="s">
        <v>902</v>
      </c>
      <c r="C865">
        <v>380</v>
      </c>
      <c r="D865">
        <v>18</v>
      </c>
      <c r="E865">
        <v>520</v>
      </c>
      <c r="F865">
        <v>315</v>
      </c>
      <c r="G865">
        <v>478</v>
      </c>
      <c r="H865">
        <v>0</v>
      </c>
      <c r="I865" t="s">
        <v>184</v>
      </c>
      <c r="J865" t="s">
        <v>95</v>
      </c>
      <c r="K865">
        <v>80</v>
      </c>
      <c r="L865">
        <v>100</v>
      </c>
      <c r="M865">
        <v>120</v>
      </c>
      <c r="N865">
        <v>140</v>
      </c>
      <c r="O865">
        <v>150</v>
      </c>
      <c r="P865">
        <v>110</v>
      </c>
    </row>
    <row r="866" spans="1:16" x14ac:dyDescent="0.35">
      <c r="A866">
        <v>10063</v>
      </c>
      <c r="B866" t="s">
        <v>903</v>
      </c>
      <c r="C866">
        <v>381</v>
      </c>
      <c r="D866">
        <v>23</v>
      </c>
      <c r="E866">
        <v>700</v>
      </c>
      <c r="F866">
        <v>315</v>
      </c>
      <c r="G866">
        <v>480</v>
      </c>
      <c r="H866">
        <v>0</v>
      </c>
      <c r="I866" t="s">
        <v>184</v>
      </c>
      <c r="J866" t="s">
        <v>95</v>
      </c>
      <c r="K866">
        <v>80</v>
      </c>
      <c r="L866">
        <v>130</v>
      </c>
      <c r="M866">
        <v>100</v>
      </c>
      <c r="N866">
        <v>160</v>
      </c>
      <c r="O866">
        <v>120</v>
      </c>
      <c r="P866">
        <v>110</v>
      </c>
    </row>
    <row r="867" spans="1:16" x14ac:dyDescent="0.35">
      <c r="A867">
        <v>10064</v>
      </c>
      <c r="B867" t="s">
        <v>904</v>
      </c>
      <c r="C867">
        <v>260</v>
      </c>
      <c r="D867">
        <v>19</v>
      </c>
      <c r="E867">
        <v>1020</v>
      </c>
      <c r="F867">
        <v>286</v>
      </c>
      <c r="G867">
        <v>334</v>
      </c>
      <c r="H867">
        <v>0</v>
      </c>
      <c r="I867" t="s">
        <v>32</v>
      </c>
      <c r="J867" t="s">
        <v>56</v>
      </c>
      <c r="K867">
        <v>100</v>
      </c>
      <c r="L867">
        <v>150</v>
      </c>
      <c r="M867">
        <v>110</v>
      </c>
      <c r="N867">
        <v>95</v>
      </c>
      <c r="O867">
        <v>110</v>
      </c>
      <c r="P867">
        <v>70</v>
      </c>
    </row>
    <row r="868" spans="1:16" x14ac:dyDescent="0.35">
      <c r="A868">
        <v>10065</v>
      </c>
      <c r="B868" t="s">
        <v>905</v>
      </c>
      <c r="C868">
        <v>254</v>
      </c>
      <c r="D868">
        <v>19</v>
      </c>
      <c r="E868">
        <v>552</v>
      </c>
      <c r="F868">
        <v>284</v>
      </c>
      <c r="G868">
        <v>326</v>
      </c>
      <c r="H868">
        <v>0</v>
      </c>
      <c r="I868" t="s">
        <v>22</v>
      </c>
      <c r="J868" t="s">
        <v>184</v>
      </c>
      <c r="K868">
        <v>70</v>
      </c>
      <c r="L868">
        <v>110</v>
      </c>
      <c r="M868">
        <v>75</v>
      </c>
      <c r="N868">
        <v>145</v>
      </c>
      <c r="O868">
        <v>85</v>
      </c>
      <c r="P868">
        <v>145</v>
      </c>
    </row>
    <row r="869" spans="1:16" x14ac:dyDescent="0.35">
      <c r="A869">
        <v>10066</v>
      </c>
      <c r="B869" t="s">
        <v>906</v>
      </c>
      <c r="C869">
        <v>302</v>
      </c>
      <c r="D869">
        <v>5</v>
      </c>
      <c r="E869">
        <v>1610</v>
      </c>
      <c r="F869">
        <v>168</v>
      </c>
      <c r="G869">
        <v>380</v>
      </c>
      <c r="H869">
        <v>0</v>
      </c>
      <c r="I869" t="s">
        <v>235</v>
      </c>
      <c r="J869" t="s">
        <v>128</v>
      </c>
      <c r="K869">
        <v>50</v>
      </c>
      <c r="L869">
        <v>85</v>
      </c>
      <c r="M869">
        <v>125</v>
      </c>
      <c r="N869">
        <v>85</v>
      </c>
      <c r="O869">
        <v>115</v>
      </c>
      <c r="P869">
        <v>20</v>
      </c>
    </row>
    <row r="870" spans="1:16" x14ac:dyDescent="0.35">
      <c r="A870">
        <v>10067</v>
      </c>
      <c r="B870" t="s">
        <v>907</v>
      </c>
      <c r="C870">
        <v>334</v>
      </c>
      <c r="D870">
        <v>15</v>
      </c>
      <c r="E870">
        <v>206</v>
      </c>
      <c r="F870">
        <v>207</v>
      </c>
      <c r="G870">
        <v>421</v>
      </c>
      <c r="H870">
        <v>0</v>
      </c>
      <c r="I870" t="s">
        <v>184</v>
      </c>
      <c r="J870" t="s">
        <v>65</v>
      </c>
      <c r="K870">
        <v>75</v>
      </c>
      <c r="L870">
        <v>110</v>
      </c>
      <c r="M870">
        <v>110</v>
      </c>
      <c r="N870">
        <v>110</v>
      </c>
      <c r="O870">
        <v>105</v>
      </c>
      <c r="P870">
        <v>80</v>
      </c>
    </row>
    <row r="871" spans="1:16" x14ac:dyDescent="0.35">
      <c r="A871">
        <v>10068</v>
      </c>
      <c r="B871" t="s">
        <v>908</v>
      </c>
      <c r="C871">
        <v>475</v>
      </c>
      <c r="D871">
        <v>16</v>
      </c>
      <c r="E871">
        <v>564</v>
      </c>
      <c r="F871">
        <v>278</v>
      </c>
      <c r="G871">
        <v>359</v>
      </c>
      <c r="H871">
        <v>0</v>
      </c>
      <c r="I871" t="s">
        <v>95</v>
      </c>
      <c r="J871" t="s">
        <v>87</v>
      </c>
      <c r="K871">
        <v>68</v>
      </c>
      <c r="L871">
        <v>165</v>
      </c>
      <c r="M871">
        <v>95</v>
      </c>
      <c r="N871">
        <v>65</v>
      </c>
      <c r="O871">
        <v>115</v>
      </c>
      <c r="P871">
        <v>110</v>
      </c>
    </row>
    <row r="872" spans="1:16" x14ac:dyDescent="0.35">
      <c r="A872">
        <v>10069</v>
      </c>
      <c r="B872" t="s">
        <v>909</v>
      </c>
      <c r="C872">
        <v>531</v>
      </c>
      <c r="D872">
        <v>15</v>
      </c>
      <c r="E872">
        <v>320</v>
      </c>
      <c r="F872">
        <v>425</v>
      </c>
      <c r="G872">
        <v>621</v>
      </c>
      <c r="H872">
        <v>0</v>
      </c>
      <c r="I872" t="s">
        <v>43</v>
      </c>
      <c r="J872" t="s">
        <v>65</v>
      </c>
      <c r="K872">
        <v>103</v>
      </c>
      <c r="L872">
        <v>60</v>
      </c>
      <c r="M872">
        <v>126</v>
      </c>
      <c r="N872">
        <v>80</v>
      </c>
      <c r="O872">
        <v>126</v>
      </c>
      <c r="P872">
        <v>50</v>
      </c>
    </row>
    <row r="873" spans="1:16" x14ac:dyDescent="0.35">
      <c r="A873">
        <v>10070</v>
      </c>
      <c r="B873" t="s">
        <v>910</v>
      </c>
      <c r="C873">
        <v>319</v>
      </c>
      <c r="D873">
        <v>25</v>
      </c>
      <c r="E873">
        <v>1303</v>
      </c>
      <c r="F873">
        <v>196</v>
      </c>
      <c r="G873">
        <v>404</v>
      </c>
      <c r="H873">
        <v>0</v>
      </c>
      <c r="I873" t="s">
        <v>32</v>
      </c>
      <c r="J873" t="s">
        <v>235</v>
      </c>
      <c r="K873">
        <v>70</v>
      </c>
      <c r="L873">
        <v>140</v>
      </c>
      <c r="M873">
        <v>70</v>
      </c>
      <c r="N873">
        <v>110</v>
      </c>
      <c r="O873">
        <v>65</v>
      </c>
      <c r="P873">
        <v>105</v>
      </c>
    </row>
    <row r="874" spans="1:16" x14ac:dyDescent="0.35">
      <c r="A874">
        <v>10071</v>
      </c>
      <c r="B874" t="s">
        <v>911</v>
      </c>
      <c r="C874">
        <v>80</v>
      </c>
      <c r="D874">
        <v>20</v>
      </c>
      <c r="E874">
        <v>1200</v>
      </c>
      <c r="F874">
        <v>207</v>
      </c>
      <c r="G874">
        <v>115</v>
      </c>
      <c r="H874">
        <v>0</v>
      </c>
      <c r="I874" t="s">
        <v>32</v>
      </c>
      <c r="J874" t="s">
        <v>95</v>
      </c>
      <c r="K874">
        <v>95</v>
      </c>
      <c r="L874">
        <v>75</v>
      </c>
      <c r="M874">
        <v>180</v>
      </c>
      <c r="N874">
        <v>130</v>
      </c>
      <c r="O874">
        <v>80</v>
      </c>
      <c r="P874">
        <v>30</v>
      </c>
    </row>
    <row r="875" spans="1:16" x14ac:dyDescent="0.35">
      <c r="A875">
        <v>10072</v>
      </c>
      <c r="B875" t="s">
        <v>912</v>
      </c>
      <c r="C875">
        <v>208</v>
      </c>
      <c r="D875">
        <v>105</v>
      </c>
      <c r="E875">
        <v>7400</v>
      </c>
      <c r="F875">
        <v>214</v>
      </c>
      <c r="G875">
        <v>137</v>
      </c>
      <c r="H875">
        <v>0</v>
      </c>
      <c r="I875" t="s">
        <v>115</v>
      </c>
      <c r="J875" t="s">
        <v>56</v>
      </c>
      <c r="K875">
        <v>75</v>
      </c>
      <c r="L875">
        <v>125</v>
      </c>
      <c r="M875">
        <v>230</v>
      </c>
      <c r="N875">
        <v>55</v>
      </c>
      <c r="O875">
        <v>95</v>
      </c>
      <c r="P875">
        <v>30</v>
      </c>
    </row>
    <row r="876" spans="1:16" x14ac:dyDescent="0.35">
      <c r="A876">
        <v>10073</v>
      </c>
      <c r="B876" t="s">
        <v>913</v>
      </c>
      <c r="C876">
        <v>18</v>
      </c>
      <c r="D876">
        <v>22</v>
      </c>
      <c r="E876">
        <v>505</v>
      </c>
      <c r="F876">
        <v>261</v>
      </c>
      <c r="G876">
        <v>24</v>
      </c>
      <c r="H876">
        <v>0</v>
      </c>
      <c r="I876" t="s">
        <v>43</v>
      </c>
      <c r="J876" t="s">
        <v>30</v>
      </c>
      <c r="K876">
        <v>83</v>
      </c>
      <c r="L876">
        <v>80</v>
      </c>
      <c r="M876">
        <v>80</v>
      </c>
      <c r="N876">
        <v>135</v>
      </c>
      <c r="O876">
        <v>80</v>
      </c>
      <c r="P876">
        <v>121</v>
      </c>
    </row>
    <row r="877" spans="1:16" x14ac:dyDescent="0.35">
      <c r="A877">
        <v>10074</v>
      </c>
      <c r="B877" t="s">
        <v>914</v>
      </c>
      <c r="C877">
        <v>362</v>
      </c>
      <c r="D877">
        <v>21</v>
      </c>
      <c r="E877">
        <v>3502</v>
      </c>
      <c r="F877">
        <v>203</v>
      </c>
      <c r="G877">
        <v>456</v>
      </c>
      <c r="H877">
        <v>0</v>
      </c>
      <c r="I877" t="s">
        <v>122</v>
      </c>
      <c r="K877">
        <v>80</v>
      </c>
      <c r="L877">
        <v>120</v>
      </c>
      <c r="M877">
        <v>80</v>
      </c>
      <c r="N877">
        <v>120</v>
      </c>
      <c r="O877">
        <v>80</v>
      </c>
      <c r="P877">
        <v>100</v>
      </c>
    </row>
    <row r="878" spans="1:16" x14ac:dyDescent="0.35">
      <c r="A878">
        <v>10075</v>
      </c>
      <c r="B878" t="s">
        <v>915</v>
      </c>
      <c r="C878">
        <v>719</v>
      </c>
      <c r="D878">
        <v>11</v>
      </c>
      <c r="E878">
        <v>278</v>
      </c>
      <c r="F878">
        <v>315</v>
      </c>
      <c r="G878">
        <v>832</v>
      </c>
      <c r="H878">
        <v>0</v>
      </c>
      <c r="I878" t="s">
        <v>107</v>
      </c>
      <c r="J878" t="s">
        <v>65</v>
      </c>
      <c r="K878">
        <v>50</v>
      </c>
      <c r="L878">
        <v>160</v>
      </c>
      <c r="M878">
        <v>110</v>
      </c>
      <c r="N878">
        <v>160</v>
      </c>
      <c r="O878">
        <v>110</v>
      </c>
      <c r="P878">
        <v>110</v>
      </c>
    </row>
    <row r="879" spans="1:16" x14ac:dyDescent="0.35">
      <c r="A879">
        <v>10076</v>
      </c>
      <c r="B879" t="s">
        <v>916</v>
      </c>
      <c r="C879">
        <v>376</v>
      </c>
      <c r="D879">
        <v>25</v>
      </c>
      <c r="E879">
        <v>9429</v>
      </c>
      <c r="F879">
        <v>315</v>
      </c>
      <c r="G879">
        <v>473</v>
      </c>
      <c r="H879">
        <v>0</v>
      </c>
      <c r="I879" t="s">
        <v>115</v>
      </c>
      <c r="J879" t="s">
        <v>95</v>
      </c>
      <c r="K879">
        <v>80</v>
      </c>
      <c r="L879">
        <v>145</v>
      </c>
      <c r="M879">
        <v>150</v>
      </c>
      <c r="N879">
        <v>105</v>
      </c>
      <c r="O879">
        <v>110</v>
      </c>
      <c r="P879">
        <v>110</v>
      </c>
    </row>
    <row r="880" spans="1:16" x14ac:dyDescent="0.35">
      <c r="A880">
        <v>10077</v>
      </c>
      <c r="B880" t="s">
        <v>917</v>
      </c>
      <c r="C880">
        <v>382</v>
      </c>
      <c r="D880">
        <v>98</v>
      </c>
      <c r="E880">
        <v>4300</v>
      </c>
      <c r="F880">
        <v>347</v>
      </c>
      <c r="G880">
        <v>482</v>
      </c>
      <c r="H880">
        <v>0</v>
      </c>
      <c r="I880" t="s">
        <v>32</v>
      </c>
      <c r="K880">
        <v>100</v>
      </c>
      <c r="L880">
        <v>150</v>
      </c>
      <c r="M880">
        <v>90</v>
      </c>
      <c r="N880">
        <v>180</v>
      </c>
      <c r="O880">
        <v>160</v>
      </c>
      <c r="P880">
        <v>90</v>
      </c>
    </row>
    <row r="881" spans="1:16" x14ac:dyDescent="0.35">
      <c r="A881">
        <v>10078</v>
      </c>
      <c r="B881" t="s">
        <v>918</v>
      </c>
      <c r="C881">
        <v>383</v>
      </c>
      <c r="D881">
        <v>50</v>
      </c>
      <c r="E881">
        <v>9997</v>
      </c>
      <c r="F881">
        <v>347</v>
      </c>
      <c r="G881">
        <v>484</v>
      </c>
      <c r="H881">
        <v>0</v>
      </c>
      <c r="I881" t="s">
        <v>56</v>
      </c>
      <c r="J881" t="s">
        <v>27</v>
      </c>
      <c r="K881">
        <v>100</v>
      </c>
      <c r="L881">
        <v>180</v>
      </c>
      <c r="M881">
        <v>160</v>
      </c>
      <c r="N881">
        <v>150</v>
      </c>
      <c r="O881">
        <v>90</v>
      </c>
      <c r="P881">
        <v>90</v>
      </c>
    </row>
    <row r="882" spans="1:16" x14ac:dyDescent="0.35">
      <c r="A882">
        <v>10079</v>
      </c>
      <c r="B882" t="s">
        <v>919</v>
      </c>
      <c r="C882">
        <v>384</v>
      </c>
      <c r="D882">
        <v>108</v>
      </c>
      <c r="E882">
        <v>3920</v>
      </c>
      <c r="F882">
        <v>351</v>
      </c>
      <c r="G882">
        <v>486</v>
      </c>
      <c r="H882">
        <v>0</v>
      </c>
      <c r="I882" t="s">
        <v>184</v>
      </c>
      <c r="J882" t="s">
        <v>30</v>
      </c>
      <c r="K882">
        <v>105</v>
      </c>
      <c r="L882">
        <v>180</v>
      </c>
      <c r="M882">
        <v>100</v>
      </c>
      <c r="N882">
        <v>180</v>
      </c>
      <c r="O882">
        <v>100</v>
      </c>
      <c r="P882">
        <v>115</v>
      </c>
    </row>
    <row r="883" spans="1:16" x14ac:dyDescent="0.35">
      <c r="A883">
        <v>10080</v>
      </c>
      <c r="B883" t="s">
        <v>920</v>
      </c>
      <c r="C883">
        <v>25</v>
      </c>
      <c r="D883">
        <v>4</v>
      </c>
      <c r="E883">
        <v>60</v>
      </c>
      <c r="F883">
        <v>112</v>
      </c>
      <c r="G883">
        <v>37</v>
      </c>
      <c r="H883">
        <v>0</v>
      </c>
      <c r="I883" t="s">
        <v>53</v>
      </c>
      <c r="K883">
        <v>35</v>
      </c>
      <c r="L883">
        <v>55</v>
      </c>
      <c r="M883">
        <v>40</v>
      </c>
      <c r="N883">
        <v>50</v>
      </c>
      <c r="O883">
        <v>50</v>
      </c>
      <c r="P883">
        <v>90</v>
      </c>
    </row>
    <row r="884" spans="1:16" x14ac:dyDescent="0.35">
      <c r="A884">
        <v>10081</v>
      </c>
      <c r="B884" t="s">
        <v>921</v>
      </c>
      <c r="C884">
        <v>25</v>
      </c>
      <c r="D884">
        <v>4</v>
      </c>
      <c r="E884">
        <v>60</v>
      </c>
      <c r="F884">
        <v>112</v>
      </c>
      <c r="G884">
        <v>38</v>
      </c>
      <c r="H884">
        <v>0</v>
      </c>
      <c r="I884" t="s">
        <v>53</v>
      </c>
      <c r="K884">
        <v>35</v>
      </c>
      <c r="L884">
        <v>55</v>
      </c>
      <c r="M884">
        <v>40</v>
      </c>
      <c r="N884">
        <v>50</v>
      </c>
      <c r="O884">
        <v>50</v>
      </c>
      <c r="P884">
        <v>90</v>
      </c>
    </row>
    <row r="885" spans="1:16" x14ac:dyDescent="0.35">
      <c r="A885">
        <v>10082</v>
      </c>
      <c r="B885" t="s">
        <v>922</v>
      </c>
      <c r="C885">
        <v>25</v>
      </c>
      <c r="D885">
        <v>4</v>
      </c>
      <c r="E885">
        <v>60</v>
      </c>
      <c r="F885">
        <v>112</v>
      </c>
      <c r="G885">
        <v>39</v>
      </c>
      <c r="H885">
        <v>0</v>
      </c>
      <c r="I885" t="s">
        <v>53</v>
      </c>
      <c r="K885">
        <v>35</v>
      </c>
      <c r="L885">
        <v>55</v>
      </c>
      <c r="M885">
        <v>40</v>
      </c>
      <c r="N885">
        <v>50</v>
      </c>
      <c r="O885">
        <v>50</v>
      </c>
      <c r="P885">
        <v>90</v>
      </c>
    </row>
    <row r="886" spans="1:16" x14ac:dyDescent="0.35">
      <c r="A886">
        <v>10083</v>
      </c>
      <c r="B886" t="s">
        <v>923</v>
      </c>
      <c r="C886">
        <v>25</v>
      </c>
      <c r="D886">
        <v>4</v>
      </c>
      <c r="E886">
        <v>60</v>
      </c>
      <c r="F886">
        <v>112</v>
      </c>
      <c r="G886">
        <v>40</v>
      </c>
      <c r="H886">
        <v>0</v>
      </c>
      <c r="I886" t="s">
        <v>53</v>
      </c>
      <c r="K886">
        <v>35</v>
      </c>
      <c r="L886">
        <v>55</v>
      </c>
      <c r="M886">
        <v>40</v>
      </c>
      <c r="N886">
        <v>50</v>
      </c>
      <c r="O886">
        <v>50</v>
      </c>
      <c r="P886">
        <v>90</v>
      </c>
    </row>
    <row r="887" spans="1:16" x14ac:dyDescent="0.35">
      <c r="A887">
        <v>10084</v>
      </c>
      <c r="B887" t="s">
        <v>924</v>
      </c>
      <c r="C887">
        <v>25</v>
      </c>
      <c r="D887">
        <v>4</v>
      </c>
      <c r="E887">
        <v>60</v>
      </c>
      <c r="F887">
        <v>112</v>
      </c>
      <c r="G887">
        <v>41</v>
      </c>
      <c r="H887">
        <v>0</v>
      </c>
      <c r="I887" t="s">
        <v>53</v>
      </c>
      <c r="K887">
        <v>35</v>
      </c>
      <c r="L887">
        <v>55</v>
      </c>
      <c r="M887">
        <v>40</v>
      </c>
      <c r="N887">
        <v>50</v>
      </c>
      <c r="O887">
        <v>50</v>
      </c>
      <c r="P887">
        <v>90</v>
      </c>
    </row>
    <row r="888" spans="1:16" x14ac:dyDescent="0.35">
      <c r="A888">
        <v>10085</v>
      </c>
      <c r="B888" t="s">
        <v>925</v>
      </c>
      <c r="C888">
        <v>25</v>
      </c>
      <c r="D888">
        <v>4</v>
      </c>
      <c r="E888">
        <v>60</v>
      </c>
      <c r="F888">
        <v>112</v>
      </c>
      <c r="G888">
        <v>36</v>
      </c>
      <c r="H888">
        <v>0</v>
      </c>
      <c r="I888" t="s">
        <v>53</v>
      </c>
      <c r="K888">
        <v>35</v>
      </c>
      <c r="L888">
        <v>55</v>
      </c>
      <c r="M888">
        <v>40</v>
      </c>
      <c r="N888">
        <v>50</v>
      </c>
      <c r="O888">
        <v>50</v>
      </c>
      <c r="P888">
        <v>90</v>
      </c>
    </row>
    <row r="889" spans="1:16" x14ac:dyDescent="0.35">
      <c r="A889">
        <v>10086</v>
      </c>
      <c r="B889" t="s">
        <v>926</v>
      </c>
      <c r="C889">
        <v>720</v>
      </c>
      <c r="D889">
        <v>65</v>
      </c>
      <c r="E889">
        <v>4900</v>
      </c>
      <c r="F889">
        <v>306</v>
      </c>
      <c r="G889">
        <v>834</v>
      </c>
      <c r="H889">
        <v>0</v>
      </c>
      <c r="I889" t="s">
        <v>95</v>
      </c>
      <c r="J889" t="s">
        <v>235</v>
      </c>
      <c r="K889">
        <v>80</v>
      </c>
      <c r="L889">
        <v>160</v>
      </c>
      <c r="M889">
        <v>60</v>
      </c>
      <c r="N889">
        <v>170</v>
      </c>
      <c r="O889">
        <v>130</v>
      </c>
      <c r="P889">
        <v>80</v>
      </c>
    </row>
    <row r="890" spans="1:16" x14ac:dyDescent="0.35">
      <c r="A890">
        <v>10087</v>
      </c>
      <c r="B890" t="s">
        <v>927</v>
      </c>
      <c r="C890">
        <v>323</v>
      </c>
      <c r="D890">
        <v>25</v>
      </c>
      <c r="E890">
        <v>3205</v>
      </c>
      <c r="F890">
        <v>196</v>
      </c>
      <c r="G890">
        <v>409</v>
      </c>
      <c r="H890">
        <v>0</v>
      </c>
      <c r="I890" t="s">
        <v>27</v>
      </c>
      <c r="J890" t="s">
        <v>56</v>
      </c>
      <c r="K890">
        <v>70</v>
      </c>
      <c r="L890">
        <v>120</v>
      </c>
      <c r="M890">
        <v>100</v>
      </c>
      <c r="N890">
        <v>145</v>
      </c>
      <c r="O890">
        <v>105</v>
      </c>
      <c r="P890">
        <v>20</v>
      </c>
    </row>
    <row r="891" spans="1:16" x14ac:dyDescent="0.35">
      <c r="A891">
        <v>10088</v>
      </c>
      <c r="B891" t="s">
        <v>928</v>
      </c>
      <c r="C891">
        <v>428</v>
      </c>
      <c r="D891">
        <v>13</v>
      </c>
      <c r="E891">
        <v>283</v>
      </c>
      <c r="F891">
        <v>203</v>
      </c>
      <c r="G891">
        <v>533</v>
      </c>
      <c r="H891">
        <v>0</v>
      </c>
      <c r="I891" t="s">
        <v>43</v>
      </c>
      <c r="J891" t="s">
        <v>87</v>
      </c>
      <c r="K891">
        <v>65</v>
      </c>
      <c r="L891">
        <v>136</v>
      </c>
      <c r="M891">
        <v>94</v>
      </c>
      <c r="N891">
        <v>54</v>
      </c>
      <c r="O891">
        <v>96</v>
      </c>
      <c r="P891">
        <v>135</v>
      </c>
    </row>
    <row r="892" spans="1:16" x14ac:dyDescent="0.35">
      <c r="A892">
        <v>10089</v>
      </c>
      <c r="B892" t="s">
        <v>929</v>
      </c>
      <c r="C892">
        <v>373</v>
      </c>
      <c r="D892">
        <v>18</v>
      </c>
      <c r="E892">
        <v>1126</v>
      </c>
      <c r="F892">
        <v>315</v>
      </c>
      <c r="G892">
        <v>469</v>
      </c>
      <c r="H892">
        <v>0</v>
      </c>
      <c r="I892" t="s">
        <v>184</v>
      </c>
      <c r="J892" t="s">
        <v>30</v>
      </c>
      <c r="K892">
        <v>95</v>
      </c>
      <c r="L892">
        <v>145</v>
      </c>
      <c r="M892">
        <v>130</v>
      </c>
      <c r="N892">
        <v>120</v>
      </c>
      <c r="O892">
        <v>90</v>
      </c>
      <c r="P892">
        <v>120</v>
      </c>
    </row>
    <row r="893" spans="1:16" x14ac:dyDescent="0.35">
      <c r="A893">
        <v>10090</v>
      </c>
      <c r="B893" t="s">
        <v>930</v>
      </c>
      <c r="C893">
        <v>15</v>
      </c>
      <c r="D893">
        <v>14</v>
      </c>
      <c r="E893">
        <v>405</v>
      </c>
      <c r="F893">
        <v>223</v>
      </c>
      <c r="G893">
        <v>20</v>
      </c>
      <c r="H893">
        <v>0</v>
      </c>
      <c r="I893" t="s">
        <v>36</v>
      </c>
      <c r="J893" t="s">
        <v>23</v>
      </c>
      <c r="K893">
        <v>65</v>
      </c>
      <c r="L893">
        <v>150</v>
      </c>
      <c r="M893">
        <v>40</v>
      </c>
      <c r="N893">
        <v>15</v>
      </c>
      <c r="O893">
        <v>80</v>
      </c>
      <c r="P893">
        <v>145</v>
      </c>
    </row>
    <row r="894" spans="1:16" x14ac:dyDescent="0.35">
      <c r="A894">
        <v>10091</v>
      </c>
      <c r="B894" t="s">
        <v>931</v>
      </c>
      <c r="C894">
        <v>19</v>
      </c>
      <c r="D894">
        <v>3</v>
      </c>
      <c r="E894">
        <v>38</v>
      </c>
      <c r="F894">
        <v>51</v>
      </c>
      <c r="G894">
        <v>26</v>
      </c>
      <c r="H894">
        <v>0</v>
      </c>
      <c r="I894" t="s">
        <v>235</v>
      </c>
      <c r="J894" t="s">
        <v>43</v>
      </c>
      <c r="K894">
        <v>30</v>
      </c>
      <c r="L894">
        <v>56</v>
      </c>
      <c r="M894">
        <v>35</v>
      </c>
      <c r="N894">
        <v>25</v>
      </c>
      <c r="O894">
        <v>35</v>
      </c>
      <c r="P894">
        <v>72</v>
      </c>
    </row>
    <row r="895" spans="1:16" x14ac:dyDescent="0.35">
      <c r="A895">
        <v>10092</v>
      </c>
      <c r="B895" t="s">
        <v>932</v>
      </c>
      <c r="C895">
        <v>20</v>
      </c>
      <c r="D895">
        <v>7</v>
      </c>
      <c r="E895">
        <v>255</v>
      </c>
      <c r="F895">
        <v>145</v>
      </c>
      <c r="G895">
        <v>28</v>
      </c>
      <c r="H895">
        <v>0</v>
      </c>
      <c r="I895" t="s">
        <v>235</v>
      </c>
      <c r="J895" t="s">
        <v>43</v>
      </c>
      <c r="K895">
        <v>75</v>
      </c>
      <c r="L895">
        <v>71</v>
      </c>
      <c r="M895">
        <v>70</v>
      </c>
      <c r="N895">
        <v>40</v>
      </c>
      <c r="O895">
        <v>80</v>
      </c>
      <c r="P895">
        <v>77</v>
      </c>
    </row>
    <row r="896" spans="1:16" x14ac:dyDescent="0.35">
      <c r="A896">
        <v>10093</v>
      </c>
      <c r="B896" t="s">
        <v>933</v>
      </c>
      <c r="C896">
        <v>20</v>
      </c>
      <c r="D896">
        <v>14</v>
      </c>
      <c r="E896">
        <v>1050</v>
      </c>
      <c r="F896">
        <v>145</v>
      </c>
      <c r="G896">
        <v>29</v>
      </c>
      <c r="H896">
        <v>0</v>
      </c>
      <c r="I896" t="s">
        <v>235</v>
      </c>
      <c r="J896" t="s">
        <v>43</v>
      </c>
      <c r="K896">
        <v>75</v>
      </c>
      <c r="L896">
        <v>71</v>
      </c>
      <c r="M896">
        <v>70</v>
      </c>
      <c r="N896">
        <v>40</v>
      </c>
      <c r="O896">
        <v>80</v>
      </c>
      <c r="P896">
        <v>77</v>
      </c>
    </row>
    <row r="897" spans="1:16" x14ac:dyDescent="0.35">
      <c r="A897">
        <v>10094</v>
      </c>
      <c r="B897" t="s">
        <v>934</v>
      </c>
      <c r="C897">
        <v>25</v>
      </c>
      <c r="D897">
        <v>4</v>
      </c>
      <c r="E897">
        <v>60</v>
      </c>
      <c r="F897">
        <v>112</v>
      </c>
      <c r="G897">
        <v>36</v>
      </c>
      <c r="H897">
        <v>0</v>
      </c>
      <c r="I897" t="s">
        <v>53</v>
      </c>
      <c r="K897">
        <v>35</v>
      </c>
      <c r="L897">
        <v>55</v>
      </c>
      <c r="M897">
        <v>40</v>
      </c>
      <c r="N897">
        <v>50</v>
      </c>
      <c r="O897">
        <v>50</v>
      </c>
      <c r="P897">
        <v>90</v>
      </c>
    </row>
    <row r="898" spans="1:16" x14ac:dyDescent="0.35">
      <c r="A898">
        <v>10095</v>
      </c>
      <c r="B898" t="s">
        <v>935</v>
      </c>
      <c r="C898">
        <v>25</v>
      </c>
      <c r="D898">
        <v>4</v>
      </c>
      <c r="E898">
        <v>60</v>
      </c>
      <c r="F898">
        <v>112</v>
      </c>
      <c r="G898">
        <v>37</v>
      </c>
      <c r="H898">
        <v>0</v>
      </c>
      <c r="I898" t="s">
        <v>53</v>
      </c>
      <c r="K898">
        <v>35</v>
      </c>
      <c r="L898">
        <v>55</v>
      </c>
      <c r="M898">
        <v>40</v>
      </c>
      <c r="N898">
        <v>50</v>
      </c>
      <c r="O898">
        <v>50</v>
      </c>
      <c r="P898">
        <v>90</v>
      </c>
    </row>
    <row r="899" spans="1:16" x14ac:dyDescent="0.35">
      <c r="A899">
        <v>10096</v>
      </c>
      <c r="B899" t="s">
        <v>936</v>
      </c>
      <c r="C899">
        <v>25</v>
      </c>
      <c r="D899">
        <v>4</v>
      </c>
      <c r="E899">
        <v>60</v>
      </c>
      <c r="F899">
        <v>112</v>
      </c>
      <c r="G899">
        <v>38</v>
      </c>
      <c r="H899">
        <v>0</v>
      </c>
      <c r="I899" t="s">
        <v>53</v>
      </c>
      <c r="K899">
        <v>35</v>
      </c>
      <c r="L899">
        <v>55</v>
      </c>
      <c r="M899">
        <v>40</v>
      </c>
      <c r="N899">
        <v>50</v>
      </c>
      <c r="O899">
        <v>50</v>
      </c>
      <c r="P899">
        <v>90</v>
      </c>
    </row>
    <row r="900" spans="1:16" x14ac:dyDescent="0.35">
      <c r="A900">
        <v>10097</v>
      </c>
      <c r="B900" t="s">
        <v>937</v>
      </c>
      <c r="C900">
        <v>25</v>
      </c>
      <c r="D900">
        <v>4</v>
      </c>
      <c r="E900">
        <v>60</v>
      </c>
      <c r="F900">
        <v>112</v>
      </c>
      <c r="G900">
        <v>39</v>
      </c>
      <c r="H900">
        <v>0</v>
      </c>
      <c r="I900" t="s">
        <v>53</v>
      </c>
      <c r="K900">
        <v>35</v>
      </c>
      <c r="L900">
        <v>55</v>
      </c>
      <c r="M900">
        <v>40</v>
      </c>
      <c r="N900">
        <v>50</v>
      </c>
      <c r="O900">
        <v>50</v>
      </c>
      <c r="P900">
        <v>90</v>
      </c>
    </row>
    <row r="901" spans="1:16" x14ac:dyDescent="0.35">
      <c r="A901">
        <v>10098</v>
      </c>
      <c r="B901" t="s">
        <v>938</v>
      </c>
      <c r="C901">
        <v>25</v>
      </c>
      <c r="D901">
        <v>4</v>
      </c>
      <c r="E901">
        <v>60</v>
      </c>
      <c r="F901">
        <v>112</v>
      </c>
      <c r="G901">
        <v>40</v>
      </c>
      <c r="H901">
        <v>0</v>
      </c>
      <c r="I901" t="s">
        <v>53</v>
      </c>
      <c r="K901">
        <v>35</v>
      </c>
      <c r="L901">
        <v>55</v>
      </c>
      <c r="M901">
        <v>40</v>
      </c>
      <c r="N901">
        <v>50</v>
      </c>
      <c r="O901">
        <v>50</v>
      </c>
      <c r="P901">
        <v>90</v>
      </c>
    </row>
    <row r="902" spans="1:16" x14ac:dyDescent="0.35">
      <c r="A902">
        <v>10099</v>
      </c>
      <c r="B902" t="s">
        <v>939</v>
      </c>
      <c r="C902">
        <v>25</v>
      </c>
      <c r="D902">
        <v>4</v>
      </c>
      <c r="E902">
        <v>60</v>
      </c>
      <c r="F902">
        <v>112</v>
      </c>
      <c r="G902">
        <v>41</v>
      </c>
      <c r="H902">
        <v>0</v>
      </c>
      <c r="I902" t="s">
        <v>53</v>
      </c>
      <c r="K902">
        <v>35</v>
      </c>
      <c r="L902">
        <v>55</v>
      </c>
      <c r="M902">
        <v>40</v>
      </c>
      <c r="N902">
        <v>50</v>
      </c>
      <c r="O902">
        <v>50</v>
      </c>
      <c r="P902">
        <v>90</v>
      </c>
    </row>
    <row r="903" spans="1:16" x14ac:dyDescent="0.35">
      <c r="A903">
        <v>10100</v>
      </c>
      <c r="B903" t="s">
        <v>940</v>
      </c>
      <c r="C903">
        <v>26</v>
      </c>
      <c r="D903">
        <v>7</v>
      </c>
      <c r="E903">
        <v>210</v>
      </c>
      <c r="F903">
        <v>218</v>
      </c>
      <c r="G903">
        <v>43</v>
      </c>
      <c r="H903">
        <v>0</v>
      </c>
      <c r="I903" t="s">
        <v>53</v>
      </c>
      <c r="J903" t="s">
        <v>95</v>
      </c>
      <c r="K903">
        <v>60</v>
      </c>
      <c r="L903">
        <v>85</v>
      </c>
      <c r="M903">
        <v>50</v>
      </c>
      <c r="N903">
        <v>95</v>
      </c>
      <c r="O903">
        <v>85</v>
      </c>
      <c r="P903">
        <v>110</v>
      </c>
    </row>
    <row r="904" spans="1:16" x14ac:dyDescent="0.35">
      <c r="A904">
        <v>10101</v>
      </c>
      <c r="B904" t="s">
        <v>941</v>
      </c>
      <c r="C904">
        <v>27</v>
      </c>
      <c r="D904">
        <v>7</v>
      </c>
      <c r="E904">
        <v>400</v>
      </c>
      <c r="F904">
        <v>60</v>
      </c>
      <c r="G904">
        <v>45</v>
      </c>
      <c r="H904">
        <v>0</v>
      </c>
      <c r="I904" t="s">
        <v>122</v>
      </c>
      <c r="J904" t="s">
        <v>115</v>
      </c>
      <c r="K904">
        <v>50</v>
      </c>
      <c r="L904">
        <v>75</v>
      </c>
      <c r="M904">
        <v>90</v>
      </c>
      <c r="N904">
        <v>10</v>
      </c>
      <c r="O904">
        <v>35</v>
      </c>
      <c r="P904">
        <v>40</v>
      </c>
    </row>
    <row r="905" spans="1:16" x14ac:dyDescent="0.35">
      <c r="A905">
        <v>10102</v>
      </c>
      <c r="B905" t="s">
        <v>942</v>
      </c>
      <c r="C905">
        <v>28</v>
      </c>
      <c r="D905">
        <v>12</v>
      </c>
      <c r="E905">
        <v>550</v>
      </c>
      <c r="F905">
        <v>158</v>
      </c>
      <c r="G905">
        <v>47</v>
      </c>
      <c r="H905">
        <v>0</v>
      </c>
      <c r="I905" t="s">
        <v>122</v>
      </c>
      <c r="J905" t="s">
        <v>115</v>
      </c>
      <c r="K905">
        <v>75</v>
      </c>
      <c r="L905">
        <v>100</v>
      </c>
      <c r="M905">
        <v>120</v>
      </c>
      <c r="N905">
        <v>25</v>
      </c>
      <c r="O905">
        <v>65</v>
      </c>
      <c r="P905">
        <v>65</v>
      </c>
    </row>
    <row r="906" spans="1:16" x14ac:dyDescent="0.35">
      <c r="A906">
        <v>10103</v>
      </c>
      <c r="B906" t="s">
        <v>943</v>
      </c>
      <c r="C906">
        <v>37</v>
      </c>
      <c r="D906">
        <v>6</v>
      </c>
      <c r="E906">
        <v>99</v>
      </c>
      <c r="F906">
        <v>60</v>
      </c>
      <c r="G906">
        <v>58</v>
      </c>
      <c r="H906">
        <v>0</v>
      </c>
      <c r="I906" t="s">
        <v>122</v>
      </c>
      <c r="K906">
        <v>38</v>
      </c>
      <c r="L906">
        <v>41</v>
      </c>
      <c r="M906">
        <v>40</v>
      </c>
      <c r="N906">
        <v>50</v>
      </c>
      <c r="O906">
        <v>65</v>
      </c>
      <c r="P906">
        <v>65</v>
      </c>
    </row>
    <row r="907" spans="1:16" x14ac:dyDescent="0.35">
      <c r="A907">
        <v>10104</v>
      </c>
      <c r="B907" t="s">
        <v>944</v>
      </c>
      <c r="C907">
        <v>38</v>
      </c>
      <c r="D907">
        <v>11</v>
      </c>
      <c r="E907">
        <v>199</v>
      </c>
      <c r="F907">
        <v>177</v>
      </c>
      <c r="G907">
        <v>60</v>
      </c>
      <c r="H907">
        <v>0</v>
      </c>
      <c r="I907" t="s">
        <v>122</v>
      </c>
      <c r="J907" t="s">
        <v>65</v>
      </c>
      <c r="K907">
        <v>73</v>
      </c>
      <c r="L907">
        <v>67</v>
      </c>
      <c r="M907">
        <v>75</v>
      </c>
      <c r="N907">
        <v>81</v>
      </c>
      <c r="O907">
        <v>100</v>
      </c>
      <c r="P907">
        <v>109</v>
      </c>
    </row>
    <row r="908" spans="1:16" x14ac:dyDescent="0.35">
      <c r="A908">
        <v>10105</v>
      </c>
      <c r="B908" t="s">
        <v>945</v>
      </c>
      <c r="C908">
        <v>50</v>
      </c>
      <c r="D908">
        <v>2</v>
      </c>
      <c r="E908">
        <v>10</v>
      </c>
      <c r="F908">
        <v>53</v>
      </c>
      <c r="G908">
        <v>76</v>
      </c>
      <c r="H908">
        <v>0</v>
      </c>
      <c r="I908" t="s">
        <v>56</v>
      </c>
      <c r="J908" t="s">
        <v>115</v>
      </c>
      <c r="K908">
        <v>10</v>
      </c>
      <c r="L908">
        <v>55</v>
      </c>
      <c r="M908">
        <v>30</v>
      </c>
      <c r="N908">
        <v>35</v>
      </c>
      <c r="O908">
        <v>45</v>
      </c>
      <c r="P908">
        <v>90</v>
      </c>
    </row>
    <row r="909" spans="1:16" x14ac:dyDescent="0.35">
      <c r="A909">
        <v>10106</v>
      </c>
      <c r="B909" t="s">
        <v>946</v>
      </c>
      <c r="C909">
        <v>51</v>
      </c>
      <c r="D909">
        <v>7</v>
      </c>
      <c r="E909">
        <v>666</v>
      </c>
      <c r="F909">
        <v>149</v>
      </c>
      <c r="G909">
        <v>78</v>
      </c>
      <c r="H909">
        <v>0</v>
      </c>
      <c r="I909" t="s">
        <v>56</v>
      </c>
      <c r="J909" t="s">
        <v>115</v>
      </c>
      <c r="K909">
        <v>35</v>
      </c>
      <c r="L909">
        <v>100</v>
      </c>
      <c r="M909">
        <v>60</v>
      </c>
      <c r="N909">
        <v>50</v>
      </c>
      <c r="O909">
        <v>70</v>
      </c>
      <c r="P909">
        <v>110</v>
      </c>
    </row>
    <row r="910" spans="1:16" x14ac:dyDescent="0.35">
      <c r="A910">
        <v>10107</v>
      </c>
      <c r="B910" t="s">
        <v>947</v>
      </c>
      <c r="C910">
        <v>52</v>
      </c>
      <c r="D910">
        <v>4</v>
      </c>
      <c r="E910">
        <v>42</v>
      </c>
      <c r="F910">
        <v>58</v>
      </c>
      <c r="G910">
        <v>80</v>
      </c>
      <c r="H910">
        <v>0</v>
      </c>
      <c r="I910" t="s">
        <v>235</v>
      </c>
      <c r="K910">
        <v>40</v>
      </c>
      <c r="L910">
        <v>35</v>
      </c>
      <c r="M910">
        <v>35</v>
      </c>
      <c r="N910">
        <v>50</v>
      </c>
      <c r="O910">
        <v>40</v>
      </c>
      <c r="P910">
        <v>90</v>
      </c>
    </row>
    <row r="911" spans="1:16" x14ac:dyDescent="0.35">
      <c r="A911">
        <v>10108</v>
      </c>
      <c r="B911" t="s">
        <v>948</v>
      </c>
      <c r="C911">
        <v>53</v>
      </c>
      <c r="D911">
        <v>11</v>
      </c>
      <c r="E911">
        <v>330</v>
      </c>
      <c r="F911">
        <v>154</v>
      </c>
      <c r="G911">
        <v>82</v>
      </c>
      <c r="H911">
        <v>0</v>
      </c>
      <c r="I911" t="s">
        <v>235</v>
      </c>
      <c r="K911">
        <v>65</v>
      </c>
      <c r="L911">
        <v>60</v>
      </c>
      <c r="M911">
        <v>60</v>
      </c>
      <c r="N911">
        <v>75</v>
      </c>
      <c r="O911">
        <v>65</v>
      </c>
      <c r="P911">
        <v>115</v>
      </c>
    </row>
    <row r="912" spans="1:16" x14ac:dyDescent="0.35">
      <c r="A912">
        <v>10109</v>
      </c>
      <c r="B912" t="s">
        <v>949</v>
      </c>
      <c r="C912">
        <v>74</v>
      </c>
      <c r="D912">
        <v>4</v>
      </c>
      <c r="E912">
        <v>203</v>
      </c>
      <c r="F912">
        <v>60</v>
      </c>
      <c r="G912">
        <v>106</v>
      </c>
      <c r="H912">
        <v>0</v>
      </c>
      <c r="I912" t="s">
        <v>107</v>
      </c>
      <c r="J912" t="s">
        <v>53</v>
      </c>
      <c r="K912">
        <v>40</v>
      </c>
      <c r="L912">
        <v>80</v>
      </c>
      <c r="M912">
        <v>100</v>
      </c>
      <c r="N912">
        <v>30</v>
      </c>
      <c r="O912">
        <v>30</v>
      </c>
      <c r="P912">
        <v>20</v>
      </c>
    </row>
    <row r="913" spans="1:16" x14ac:dyDescent="0.35">
      <c r="A913">
        <v>10110</v>
      </c>
      <c r="B913" t="s">
        <v>950</v>
      </c>
      <c r="C913">
        <v>75</v>
      </c>
      <c r="D913">
        <v>10</v>
      </c>
      <c r="E913">
        <v>1100</v>
      </c>
      <c r="F913">
        <v>137</v>
      </c>
      <c r="G913">
        <v>108</v>
      </c>
      <c r="H913">
        <v>0</v>
      </c>
      <c r="I913" t="s">
        <v>107</v>
      </c>
      <c r="J913" t="s">
        <v>53</v>
      </c>
      <c r="K913">
        <v>55</v>
      </c>
      <c r="L913">
        <v>95</v>
      </c>
      <c r="M913">
        <v>115</v>
      </c>
      <c r="N913">
        <v>45</v>
      </c>
      <c r="O913">
        <v>45</v>
      </c>
      <c r="P913">
        <v>35</v>
      </c>
    </row>
    <row r="914" spans="1:16" x14ac:dyDescent="0.35">
      <c r="A914">
        <v>10111</v>
      </c>
      <c r="B914" t="s">
        <v>951</v>
      </c>
      <c r="C914">
        <v>76</v>
      </c>
      <c r="D914">
        <v>17</v>
      </c>
      <c r="E914">
        <v>3160</v>
      </c>
      <c r="F914">
        <v>223</v>
      </c>
      <c r="G914">
        <v>110</v>
      </c>
      <c r="H914">
        <v>0</v>
      </c>
      <c r="I914" t="s">
        <v>107</v>
      </c>
      <c r="J914" t="s">
        <v>53</v>
      </c>
      <c r="K914">
        <v>80</v>
      </c>
      <c r="L914">
        <v>120</v>
      </c>
      <c r="M914">
        <v>130</v>
      </c>
      <c r="N914">
        <v>55</v>
      </c>
      <c r="O914">
        <v>65</v>
      </c>
      <c r="P914">
        <v>45</v>
      </c>
    </row>
    <row r="915" spans="1:16" x14ac:dyDescent="0.35">
      <c r="A915">
        <v>10112</v>
      </c>
      <c r="B915" t="s">
        <v>952</v>
      </c>
      <c r="C915">
        <v>88</v>
      </c>
      <c r="D915">
        <v>7</v>
      </c>
      <c r="E915">
        <v>420</v>
      </c>
      <c r="F915">
        <v>65</v>
      </c>
      <c r="G915">
        <v>126</v>
      </c>
      <c r="H915">
        <v>0</v>
      </c>
      <c r="I915" t="s">
        <v>23</v>
      </c>
      <c r="J915" t="s">
        <v>235</v>
      </c>
      <c r="K915">
        <v>80</v>
      </c>
      <c r="L915">
        <v>80</v>
      </c>
      <c r="M915">
        <v>50</v>
      </c>
      <c r="N915">
        <v>40</v>
      </c>
      <c r="O915">
        <v>50</v>
      </c>
      <c r="P915">
        <v>25</v>
      </c>
    </row>
    <row r="916" spans="1:16" x14ac:dyDescent="0.35">
      <c r="A916">
        <v>10113</v>
      </c>
      <c r="B916" t="s">
        <v>953</v>
      </c>
      <c r="C916">
        <v>89</v>
      </c>
      <c r="D916">
        <v>10</v>
      </c>
      <c r="E916">
        <v>520</v>
      </c>
      <c r="F916">
        <v>175</v>
      </c>
      <c r="G916">
        <v>128</v>
      </c>
      <c r="H916">
        <v>0</v>
      </c>
      <c r="I916" t="s">
        <v>23</v>
      </c>
      <c r="J916" t="s">
        <v>235</v>
      </c>
      <c r="K916">
        <v>105</v>
      </c>
      <c r="L916">
        <v>105</v>
      </c>
      <c r="M916">
        <v>75</v>
      </c>
      <c r="N916">
        <v>65</v>
      </c>
      <c r="O916">
        <v>100</v>
      </c>
      <c r="P916">
        <v>50</v>
      </c>
    </row>
    <row r="917" spans="1:16" x14ac:dyDescent="0.35">
      <c r="A917">
        <v>10114</v>
      </c>
      <c r="B917" t="s">
        <v>954</v>
      </c>
      <c r="C917">
        <v>103</v>
      </c>
      <c r="D917">
        <v>109</v>
      </c>
      <c r="E917">
        <v>4156</v>
      </c>
      <c r="F917">
        <v>186</v>
      </c>
      <c r="G917">
        <v>146</v>
      </c>
      <c r="H917">
        <v>0</v>
      </c>
      <c r="I917" t="s">
        <v>22</v>
      </c>
      <c r="J917" t="s">
        <v>184</v>
      </c>
      <c r="K917">
        <v>95</v>
      </c>
      <c r="L917">
        <v>105</v>
      </c>
      <c r="M917">
        <v>85</v>
      </c>
      <c r="N917">
        <v>125</v>
      </c>
      <c r="O917">
        <v>75</v>
      </c>
      <c r="P917">
        <v>45</v>
      </c>
    </row>
    <row r="918" spans="1:16" x14ac:dyDescent="0.35">
      <c r="A918">
        <v>10115</v>
      </c>
      <c r="B918" t="s">
        <v>955</v>
      </c>
      <c r="C918">
        <v>105</v>
      </c>
      <c r="D918">
        <v>10</v>
      </c>
      <c r="E918">
        <v>340</v>
      </c>
      <c r="F918">
        <v>149</v>
      </c>
      <c r="G918">
        <v>149</v>
      </c>
      <c r="H918">
        <v>0</v>
      </c>
      <c r="I918" t="s">
        <v>27</v>
      </c>
      <c r="J918" t="s">
        <v>128</v>
      </c>
      <c r="K918">
        <v>60</v>
      </c>
      <c r="L918">
        <v>80</v>
      </c>
      <c r="M918">
        <v>110</v>
      </c>
      <c r="N918">
        <v>50</v>
      </c>
      <c r="O918">
        <v>80</v>
      </c>
      <c r="P918">
        <v>45</v>
      </c>
    </row>
    <row r="919" spans="1:16" x14ac:dyDescent="0.35">
      <c r="A919">
        <v>10116</v>
      </c>
      <c r="B919" t="s">
        <v>956</v>
      </c>
      <c r="C919">
        <v>658</v>
      </c>
      <c r="D919">
        <v>15</v>
      </c>
      <c r="E919">
        <v>400</v>
      </c>
      <c r="F919">
        <v>239</v>
      </c>
      <c r="G919">
        <v>758</v>
      </c>
      <c r="H919">
        <v>0</v>
      </c>
      <c r="I919" t="s">
        <v>32</v>
      </c>
      <c r="J919" t="s">
        <v>235</v>
      </c>
      <c r="K919">
        <v>72</v>
      </c>
      <c r="L919">
        <v>95</v>
      </c>
      <c r="M919">
        <v>67</v>
      </c>
      <c r="N919">
        <v>103</v>
      </c>
      <c r="O919">
        <v>71</v>
      </c>
      <c r="P919">
        <v>122</v>
      </c>
    </row>
    <row r="920" spans="1:16" x14ac:dyDescent="0.35">
      <c r="A920">
        <v>10117</v>
      </c>
      <c r="B920" t="s">
        <v>957</v>
      </c>
      <c r="C920">
        <v>658</v>
      </c>
      <c r="D920">
        <v>15</v>
      </c>
      <c r="E920">
        <v>400</v>
      </c>
      <c r="F920">
        <v>288</v>
      </c>
      <c r="G920">
        <v>759</v>
      </c>
      <c r="H920">
        <v>0</v>
      </c>
      <c r="I920" t="s">
        <v>32</v>
      </c>
      <c r="J920" t="s">
        <v>235</v>
      </c>
      <c r="K920">
        <v>72</v>
      </c>
      <c r="L920">
        <v>145</v>
      </c>
      <c r="M920">
        <v>67</v>
      </c>
      <c r="N920">
        <v>153</v>
      </c>
      <c r="O920">
        <v>71</v>
      </c>
      <c r="P920">
        <v>132</v>
      </c>
    </row>
    <row r="921" spans="1:16" x14ac:dyDescent="0.35">
      <c r="A921">
        <v>10118</v>
      </c>
      <c r="B921" t="s">
        <v>958</v>
      </c>
      <c r="C921">
        <v>718</v>
      </c>
      <c r="D921">
        <v>12</v>
      </c>
      <c r="E921">
        <v>335</v>
      </c>
      <c r="F921">
        <v>219</v>
      </c>
      <c r="G921">
        <v>828</v>
      </c>
      <c r="H921">
        <v>0</v>
      </c>
      <c r="I921" t="s">
        <v>184</v>
      </c>
      <c r="J921" t="s">
        <v>56</v>
      </c>
      <c r="K921">
        <v>54</v>
      </c>
      <c r="L921">
        <v>100</v>
      </c>
      <c r="M921">
        <v>71</v>
      </c>
      <c r="N921">
        <v>61</v>
      </c>
      <c r="O921">
        <v>85</v>
      </c>
      <c r="P921">
        <v>115</v>
      </c>
    </row>
    <row r="922" spans="1:16" x14ac:dyDescent="0.35">
      <c r="A922">
        <v>10119</v>
      </c>
      <c r="B922" t="s">
        <v>959</v>
      </c>
      <c r="C922">
        <v>718</v>
      </c>
      <c r="D922">
        <v>50</v>
      </c>
      <c r="E922">
        <v>3050</v>
      </c>
      <c r="F922">
        <v>270</v>
      </c>
      <c r="G922">
        <v>829</v>
      </c>
      <c r="H922">
        <v>0</v>
      </c>
      <c r="I922" t="s">
        <v>184</v>
      </c>
      <c r="J922" t="s">
        <v>56</v>
      </c>
      <c r="K922">
        <v>108</v>
      </c>
      <c r="L922">
        <v>100</v>
      </c>
      <c r="M922">
        <v>121</v>
      </c>
      <c r="N922">
        <v>81</v>
      </c>
      <c r="O922">
        <v>95</v>
      </c>
      <c r="P922">
        <v>95</v>
      </c>
    </row>
    <row r="923" spans="1:16" x14ac:dyDescent="0.35">
      <c r="A923">
        <v>10120</v>
      </c>
      <c r="B923" t="s">
        <v>960</v>
      </c>
      <c r="C923">
        <v>718</v>
      </c>
      <c r="D923">
        <v>45</v>
      </c>
      <c r="E923">
        <v>6100</v>
      </c>
      <c r="F923">
        <v>319</v>
      </c>
      <c r="G923">
        <v>830</v>
      </c>
      <c r="H923">
        <v>0</v>
      </c>
      <c r="I923" t="s">
        <v>184</v>
      </c>
      <c r="J923" t="s">
        <v>56</v>
      </c>
      <c r="K923">
        <v>216</v>
      </c>
      <c r="L923">
        <v>100</v>
      </c>
      <c r="M923">
        <v>121</v>
      </c>
      <c r="N923">
        <v>91</v>
      </c>
      <c r="O923">
        <v>95</v>
      </c>
      <c r="P923">
        <v>85</v>
      </c>
    </row>
    <row r="924" spans="1:16" x14ac:dyDescent="0.35">
      <c r="A924">
        <v>10121</v>
      </c>
      <c r="B924" t="s">
        <v>961</v>
      </c>
      <c r="C924">
        <v>735</v>
      </c>
      <c r="D924">
        <v>14</v>
      </c>
      <c r="E924">
        <v>600</v>
      </c>
      <c r="F924">
        <v>146</v>
      </c>
      <c r="G924">
        <v>850</v>
      </c>
      <c r="H924">
        <v>0</v>
      </c>
      <c r="I924" t="s">
        <v>43</v>
      </c>
      <c r="K924">
        <v>88</v>
      </c>
      <c r="L924">
        <v>110</v>
      </c>
      <c r="M924">
        <v>60</v>
      </c>
      <c r="N924">
        <v>55</v>
      </c>
      <c r="O924">
        <v>60</v>
      </c>
      <c r="P924">
        <v>45</v>
      </c>
    </row>
    <row r="925" spans="1:16" x14ac:dyDescent="0.35">
      <c r="A925">
        <v>10122</v>
      </c>
      <c r="B925" t="s">
        <v>962</v>
      </c>
      <c r="C925">
        <v>738</v>
      </c>
      <c r="D925">
        <v>26</v>
      </c>
      <c r="E925">
        <v>1475</v>
      </c>
      <c r="F925">
        <v>225</v>
      </c>
      <c r="G925">
        <v>854</v>
      </c>
      <c r="H925">
        <v>0</v>
      </c>
      <c r="I925" t="s">
        <v>36</v>
      </c>
      <c r="J925" t="s">
        <v>53</v>
      </c>
      <c r="K925">
        <v>77</v>
      </c>
      <c r="L925">
        <v>70</v>
      </c>
      <c r="M925">
        <v>90</v>
      </c>
      <c r="N925">
        <v>145</v>
      </c>
      <c r="O925">
        <v>75</v>
      </c>
      <c r="P925">
        <v>43</v>
      </c>
    </row>
    <row r="926" spans="1:16" x14ac:dyDescent="0.35">
      <c r="A926">
        <v>10123</v>
      </c>
      <c r="B926" t="s">
        <v>963</v>
      </c>
      <c r="C926">
        <v>741</v>
      </c>
      <c r="D926">
        <v>6</v>
      </c>
      <c r="E926">
        <v>34</v>
      </c>
      <c r="F926">
        <v>167</v>
      </c>
      <c r="G926">
        <v>858</v>
      </c>
      <c r="H926">
        <v>0</v>
      </c>
      <c r="I926" t="s">
        <v>53</v>
      </c>
      <c r="J926" t="s">
        <v>30</v>
      </c>
      <c r="K926">
        <v>75</v>
      </c>
      <c r="L926">
        <v>70</v>
      </c>
      <c r="M926">
        <v>70</v>
      </c>
      <c r="N926">
        <v>98</v>
      </c>
      <c r="O926">
        <v>70</v>
      </c>
      <c r="P926">
        <v>93</v>
      </c>
    </row>
    <row r="927" spans="1:16" x14ac:dyDescent="0.35">
      <c r="A927">
        <v>10124</v>
      </c>
      <c r="B927" t="s">
        <v>964</v>
      </c>
      <c r="C927">
        <v>741</v>
      </c>
      <c r="D927">
        <v>6</v>
      </c>
      <c r="E927">
        <v>34</v>
      </c>
      <c r="F927">
        <v>167</v>
      </c>
      <c r="G927">
        <v>859</v>
      </c>
      <c r="H927">
        <v>0</v>
      </c>
      <c r="I927" t="s">
        <v>95</v>
      </c>
      <c r="J927" t="s">
        <v>30</v>
      </c>
      <c r="K927">
        <v>75</v>
      </c>
      <c r="L927">
        <v>70</v>
      </c>
      <c r="M927">
        <v>70</v>
      </c>
      <c r="N927">
        <v>98</v>
      </c>
      <c r="O927">
        <v>70</v>
      </c>
      <c r="P927">
        <v>93</v>
      </c>
    </row>
    <row r="928" spans="1:16" x14ac:dyDescent="0.35">
      <c r="A928">
        <v>10125</v>
      </c>
      <c r="B928" t="s">
        <v>965</v>
      </c>
      <c r="C928">
        <v>741</v>
      </c>
      <c r="D928">
        <v>6</v>
      </c>
      <c r="E928">
        <v>34</v>
      </c>
      <c r="F928">
        <v>167</v>
      </c>
      <c r="G928">
        <v>860</v>
      </c>
      <c r="H928">
        <v>0</v>
      </c>
      <c r="I928" t="s">
        <v>128</v>
      </c>
      <c r="J928" t="s">
        <v>30</v>
      </c>
      <c r="K928">
        <v>75</v>
      </c>
      <c r="L928">
        <v>70</v>
      </c>
      <c r="M928">
        <v>70</v>
      </c>
      <c r="N928">
        <v>98</v>
      </c>
      <c r="O928">
        <v>70</v>
      </c>
      <c r="P928">
        <v>93</v>
      </c>
    </row>
    <row r="929" spans="1:16" x14ac:dyDescent="0.35">
      <c r="A929">
        <v>10126</v>
      </c>
      <c r="B929" t="s">
        <v>966</v>
      </c>
      <c r="C929">
        <v>745</v>
      </c>
      <c r="D929">
        <v>11</v>
      </c>
      <c r="E929">
        <v>250</v>
      </c>
      <c r="F929">
        <v>170</v>
      </c>
      <c r="G929">
        <v>865</v>
      </c>
      <c r="H929">
        <v>0</v>
      </c>
      <c r="I929" t="s">
        <v>107</v>
      </c>
      <c r="K929">
        <v>85</v>
      </c>
      <c r="L929">
        <v>115</v>
      </c>
      <c r="M929">
        <v>75</v>
      </c>
      <c r="N929">
        <v>55</v>
      </c>
      <c r="O929">
        <v>75</v>
      </c>
      <c r="P929">
        <v>82</v>
      </c>
    </row>
    <row r="930" spans="1:16" x14ac:dyDescent="0.35">
      <c r="A930">
        <v>10127</v>
      </c>
      <c r="B930" t="s">
        <v>967</v>
      </c>
      <c r="C930">
        <v>746</v>
      </c>
      <c r="D930">
        <v>82</v>
      </c>
      <c r="E930">
        <v>786</v>
      </c>
      <c r="F930">
        <v>217</v>
      </c>
      <c r="G930">
        <v>867</v>
      </c>
      <c r="H930">
        <v>0</v>
      </c>
      <c r="I930" t="s">
        <v>32</v>
      </c>
      <c r="K930">
        <v>45</v>
      </c>
      <c r="L930">
        <v>140</v>
      </c>
      <c r="M930">
        <v>130</v>
      </c>
      <c r="N930">
        <v>140</v>
      </c>
      <c r="O930">
        <v>135</v>
      </c>
      <c r="P930">
        <v>30</v>
      </c>
    </row>
    <row r="931" spans="1:16" x14ac:dyDescent="0.35">
      <c r="A931">
        <v>10128</v>
      </c>
      <c r="B931" t="s">
        <v>968</v>
      </c>
      <c r="C931">
        <v>754</v>
      </c>
      <c r="D931">
        <v>15</v>
      </c>
      <c r="E931">
        <v>580</v>
      </c>
      <c r="F931">
        <v>168</v>
      </c>
      <c r="G931">
        <v>876</v>
      </c>
      <c r="H931">
        <v>0</v>
      </c>
      <c r="I931" t="s">
        <v>22</v>
      </c>
      <c r="K931">
        <v>70</v>
      </c>
      <c r="L931">
        <v>105</v>
      </c>
      <c r="M931">
        <v>90</v>
      </c>
      <c r="N931">
        <v>80</v>
      </c>
      <c r="O931">
        <v>90</v>
      </c>
      <c r="P931">
        <v>45</v>
      </c>
    </row>
    <row r="932" spans="1:16" x14ac:dyDescent="0.35">
      <c r="A932">
        <v>10129</v>
      </c>
      <c r="B932" t="s">
        <v>969</v>
      </c>
      <c r="C932">
        <v>758</v>
      </c>
      <c r="D932">
        <v>21</v>
      </c>
      <c r="E932">
        <v>810</v>
      </c>
      <c r="F932">
        <v>168</v>
      </c>
      <c r="G932">
        <v>881</v>
      </c>
      <c r="H932">
        <v>0</v>
      </c>
      <c r="I932" t="s">
        <v>23</v>
      </c>
      <c r="J932" t="s">
        <v>27</v>
      </c>
      <c r="K932">
        <v>68</v>
      </c>
      <c r="L932">
        <v>64</v>
      </c>
      <c r="M932">
        <v>60</v>
      </c>
      <c r="N932">
        <v>111</v>
      </c>
      <c r="O932">
        <v>60</v>
      </c>
      <c r="P932">
        <v>117</v>
      </c>
    </row>
    <row r="933" spans="1:16" x14ac:dyDescent="0.35">
      <c r="A933">
        <v>10130</v>
      </c>
      <c r="B933" t="s">
        <v>970</v>
      </c>
      <c r="C933">
        <v>774</v>
      </c>
      <c r="D933">
        <v>3</v>
      </c>
      <c r="E933">
        <v>400</v>
      </c>
      <c r="F933">
        <v>154</v>
      </c>
      <c r="G933">
        <v>898</v>
      </c>
      <c r="H933">
        <v>0</v>
      </c>
      <c r="I933" t="s">
        <v>107</v>
      </c>
      <c r="J933" t="s">
        <v>30</v>
      </c>
      <c r="K933">
        <v>60</v>
      </c>
      <c r="L933">
        <v>60</v>
      </c>
      <c r="M933">
        <v>100</v>
      </c>
      <c r="N933">
        <v>60</v>
      </c>
      <c r="O933">
        <v>100</v>
      </c>
      <c r="P933">
        <v>60</v>
      </c>
    </row>
    <row r="934" spans="1:16" x14ac:dyDescent="0.35">
      <c r="A934">
        <v>10131</v>
      </c>
      <c r="B934" t="s">
        <v>971</v>
      </c>
      <c r="C934">
        <v>774</v>
      </c>
      <c r="D934">
        <v>3</v>
      </c>
      <c r="E934">
        <v>400</v>
      </c>
      <c r="F934">
        <v>154</v>
      </c>
      <c r="G934">
        <v>899</v>
      </c>
      <c r="H934">
        <v>0</v>
      </c>
      <c r="I934" t="s">
        <v>107</v>
      </c>
      <c r="J934" t="s">
        <v>30</v>
      </c>
      <c r="K934">
        <v>60</v>
      </c>
      <c r="L934">
        <v>60</v>
      </c>
      <c r="M934">
        <v>100</v>
      </c>
      <c r="N934">
        <v>60</v>
      </c>
      <c r="O934">
        <v>100</v>
      </c>
      <c r="P934">
        <v>60</v>
      </c>
    </row>
    <row r="935" spans="1:16" x14ac:dyDescent="0.35">
      <c r="A935">
        <v>10132</v>
      </c>
      <c r="B935" t="s">
        <v>972</v>
      </c>
      <c r="C935">
        <v>774</v>
      </c>
      <c r="D935">
        <v>3</v>
      </c>
      <c r="E935">
        <v>400</v>
      </c>
      <c r="F935">
        <v>154</v>
      </c>
      <c r="G935">
        <v>900</v>
      </c>
      <c r="H935">
        <v>0</v>
      </c>
      <c r="I935" t="s">
        <v>107</v>
      </c>
      <c r="J935" t="s">
        <v>30</v>
      </c>
      <c r="K935">
        <v>60</v>
      </c>
      <c r="L935">
        <v>60</v>
      </c>
      <c r="M935">
        <v>100</v>
      </c>
      <c r="N935">
        <v>60</v>
      </c>
      <c r="O935">
        <v>100</v>
      </c>
      <c r="P935">
        <v>60</v>
      </c>
    </row>
    <row r="936" spans="1:16" x14ac:dyDescent="0.35">
      <c r="A936">
        <v>10133</v>
      </c>
      <c r="B936" t="s">
        <v>973</v>
      </c>
      <c r="C936">
        <v>774</v>
      </c>
      <c r="D936">
        <v>3</v>
      </c>
      <c r="E936">
        <v>400</v>
      </c>
      <c r="F936">
        <v>154</v>
      </c>
      <c r="G936">
        <v>901</v>
      </c>
      <c r="H936">
        <v>0</v>
      </c>
      <c r="I936" t="s">
        <v>107</v>
      </c>
      <c r="J936" t="s">
        <v>30</v>
      </c>
      <c r="K936">
        <v>60</v>
      </c>
      <c r="L936">
        <v>60</v>
      </c>
      <c r="M936">
        <v>100</v>
      </c>
      <c r="N936">
        <v>60</v>
      </c>
      <c r="O936">
        <v>100</v>
      </c>
      <c r="P936">
        <v>60</v>
      </c>
    </row>
    <row r="937" spans="1:16" x14ac:dyDescent="0.35">
      <c r="A937">
        <v>10134</v>
      </c>
      <c r="B937" t="s">
        <v>974</v>
      </c>
      <c r="C937">
        <v>774</v>
      </c>
      <c r="D937">
        <v>3</v>
      </c>
      <c r="E937">
        <v>400</v>
      </c>
      <c r="F937">
        <v>154</v>
      </c>
      <c r="G937">
        <v>902</v>
      </c>
      <c r="H937">
        <v>0</v>
      </c>
      <c r="I937" t="s">
        <v>107</v>
      </c>
      <c r="J937" t="s">
        <v>30</v>
      </c>
      <c r="K937">
        <v>60</v>
      </c>
      <c r="L937">
        <v>60</v>
      </c>
      <c r="M937">
        <v>100</v>
      </c>
      <c r="N937">
        <v>60</v>
      </c>
      <c r="O937">
        <v>100</v>
      </c>
      <c r="P937">
        <v>60</v>
      </c>
    </row>
    <row r="938" spans="1:16" x14ac:dyDescent="0.35">
      <c r="A938">
        <v>10135</v>
      </c>
      <c r="B938" t="s">
        <v>975</v>
      </c>
      <c r="C938">
        <v>774</v>
      </c>
      <c r="D938">
        <v>3</v>
      </c>
      <c r="E938">
        <v>400</v>
      </c>
      <c r="F938">
        <v>154</v>
      </c>
      <c r="G938">
        <v>903</v>
      </c>
      <c r="H938">
        <v>0</v>
      </c>
      <c r="I938" t="s">
        <v>107</v>
      </c>
      <c r="J938" t="s">
        <v>30</v>
      </c>
      <c r="K938">
        <v>60</v>
      </c>
      <c r="L938">
        <v>60</v>
      </c>
      <c r="M938">
        <v>100</v>
      </c>
      <c r="N938">
        <v>60</v>
      </c>
      <c r="O938">
        <v>100</v>
      </c>
      <c r="P938">
        <v>60</v>
      </c>
    </row>
    <row r="939" spans="1:16" x14ac:dyDescent="0.35">
      <c r="A939">
        <v>10136</v>
      </c>
      <c r="B939" t="s">
        <v>976</v>
      </c>
      <c r="C939">
        <v>774</v>
      </c>
      <c r="D939">
        <v>3</v>
      </c>
      <c r="E939">
        <v>3</v>
      </c>
      <c r="F939">
        <v>175</v>
      </c>
      <c r="G939">
        <v>904</v>
      </c>
      <c r="H939">
        <v>0</v>
      </c>
      <c r="I939" t="s">
        <v>107</v>
      </c>
      <c r="J939" t="s">
        <v>30</v>
      </c>
      <c r="K939">
        <v>60</v>
      </c>
      <c r="L939">
        <v>100</v>
      </c>
      <c r="M939">
        <v>60</v>
      </c>
      <c r="N939">
        <v>100</v>
      </c>
      <c r="O939">
        <v>60</v>
      </c>
      <c r="P939">
        <v>120</v>
      </c>
    </row>
    <row r="940" spans="1:16" x14ac:dyDescent="0.35">
      <c r="A940">
        <v>10137</v>
      </c>
      <c r="B940" t="s">
        <v>977</v>
      </c>
      <c r="C940">
        <v>774</v>
      </c>
      <c r="D940">
        <v>3</v>
      </c>
      <c r="E940">
        <v>3</v>
      </c>
      <c r="F940">
        <v>175</v>
      </c>
      <c r="G940">
        <v>905</v>
      </c>
      <c r="H940">
        <v>0</v>
      </c>
      <c r="I940" t="s">
        <v>107</v>
      </c>
      <c r="J940" t="s">
        <v>30</v>
      </c>
      <c r="K940">
        <v>60</v>
      </c>
      <c r="L940">
        <v>100</v>
      </c>
      <c r="M940">
        <v>60</v>
      </c>
      <c r="N940">
        <v>100</v>
      </c>
      <c r="O940">
        <v>60</v>
      </c>
      <c r="P940">
        <v>120</v>
      </c>
    </row>
    <row r="941" spans="1:16" x14ac:dyDescent="0.35">
      <c r="A941">
        <v>10138</v>
      </c>
      <c r="B941" t="s">
        <v>978</v>
      </c>
      <c r="C941">
        <v>774</v>
      </c>
      <c r="D941">
        <v>3</v>
      </c>
      <c r="E941">
        <v>3</v>
      </c>
      <c r="F941">
        <v>175</v>
      </c>
      <c r="G941">
        <v>906</v>
      </c>
      <c r="H941">
        <v>0</v>
      </c>
      <c r="I941" t="s">
        <v>107</v>
      </c>
      <c r="J941" t="s">
        <v>30</v>
      </c>
      <c r="K941">
        <v>60</v>
      </c>
      <c r="L941">
        <v>100</v>
      </c>
      <c r="M941">
        <v>60</v>
      </c>
      <c r="N941">
        <v>100</v>
      </c>
      <c r="O941">
        <v>60</v>
      </c>
      <c r="P941">
        <v>120</v>
      </c>
    </row>
    <row r="942" spans="1:16" x14ac:dyDescent="0.35">
      <c r="A942">
        <v>10139</v>
      </c>
      <c r="B942" t="s">
        <v>979</v>
      </c>
      <c r="C942">
        <v>774</v>
      </c>
      <c r="D942">
        <v>3</v>
      </c>
      <c r="E942">
        <v>3</v>
      </c>
      <c r="F942">
        <v>175</v>
      </c>
      <c r="G942">
        <v>907</v>
      </c>
      <c r="H942">
        <v>0</v>
      </c>
      <c r="I942" t="s">
        <v>107</v>
      </c>
      <c r="J942" t="s">
        <v>30</v>
      </c>
      <c r="K942">
        <v>60</v>
      </c>
      <c r="L942">
        <v>100</v>
      </c>
      <c r="M942">
        <v>60</v>
      </c>
      <c r="N942">
        <v>100</v>
      </c>
      <c r="O942">
        <v>60</v>
      </c>
      <c r="P942">
        <v>120</v>
      </c>
    </row>
    <row r="943" spans="1:16" x14ac:dyDescent="0.35">
      <c r="A943">
        <v>10140</v>
      </c>
      <c r="B943" t="s">
        <v>980</v>
      </c>
      <c r="C943">
        <v>774</v>
      </c>
      <c r="D943">
        <v>3</v>
      </c>
      <c r="E943">
        <v>3</v>
      </c>
      <c r="F943">
        <v>175</v>
      </c>
      <c r="G943">
        <v>908</v>
      </c>
      <c r="H943">
        <v>0</v>
      </c>
      <c r="I943" t="s">
        <v>107</v>
      </c>
      <c r="J943" t="s">
        <v>30</v>
      </c>
      <c r="K943">
        <v>60</v>
      </c>
      <c r="L943">
        <v>100</v>
      </c>
      <c r="M943">
        <v>60</v>
      </c>
      <c r="N943">
        <v>100</v>
      </c>
      <c r="O943">
        <v>60</v>
      </c>
      <c r="P943">
        <v>120</v>
      </c>
    </row>
    <row r="944" spans="1:16" x14ac:dyDescent="0.35">
      <c r="A944">
        <v>10141</v>
      </c>
      <c r="B944" t="s">
        <v>981</v>
      </c>
      <c r="C944">
        <v>774</v>
      </c>
      <c r="D944">
        <v>3</v>
      </c>
      <c r="E944">
        <v>3</v>
      </c>
      <c r="F944">
        <v>175</v>
      </c>
      <c r="G944">
        <v>909</v>
      </c>
      <c r="H944">
        <v>0</v>
      </c>
      <c r="I944" t="s">
        <v>107</v>
      </c>
      <c r="J944" t="s">
        <v>30</v>
      </c>
      <c r="K944">
        <v>60</v>
      </c>
      <c r="L944">
        <v>100</v>
      </c>
      <c r="M944">
        <v>60</v>
      </c>
      <c r="N944">
        <v>100</v>
      </c>
      <c r="O944">
        <v>60</v>
      </c>
      <c r="P944">
        <v>120</v>
      </c>
    </row>
    <row r="945" spans="1:16" x14ac:dyDescent="0.35">
      <c r="A945">
        <v>10142</v>
      </c>
      <c r="B945" t="s">
        <v>982</v>
      </c>
      <c r="C945">
        <v>774</v>
      </c>
      <c r="D945">
        <v>3</v>
      </c>
      <c r="E945">
        <v>3</v>
      </c>
      <c r="F945">
        <v>175</v>
      </c>
      <c r="G945">
        <v>910</v>
      </c>
      <c r="H945">
        <v>0</v>
      </c>
      <c r="I945" t="s">
        <v>107</v>
      </c>
      <c r="J945" t="s">
        <v>30</v>
      </c>
      <c r="K945">
        <v>60</v>
      </c>
      <c r="L945">
        <v>100</v>
      </c>
      <c r="M945">
        <v>60</v>
      </c>
      <c r="N945">
        <v>100</v>
      </c>
      <c r="O945">
        <v>60</v>
      </c>
      <c r="P945">
        <v>120</v>
      </c>
    </row>
    <row r="946" spans="1:16" x14ac:dyDescent="0.35">
      <c r="A946">
        <v>10143</v>
      </c>
      <c r="B946" t="s">
        <v>983</v>
      </c>
      <c r="C946">
        <v>778</v>
      </c>
      <c r="D946">
        <v>2</v>
      </c>
      <c r="E946">
        <v>7</v>
      </c>
      <c r="F946">
        <v>167</v>
      </c>
      <c r="G946">
        <v>915</v>
      </c>
      <c r="H946">
        <v>0</v>
      </c>
      <c r="I946" t="s">
        <v>128</v>
      </c>
      <c r="J946" t="s">
        <v>65</v>
      </c>
      <c r="K946">
        <v>55</v>
      </c>
      <c r="L946">
        <v>90</v>
      </c>
      <c r="M946">
        <v>80</v>
      </c>
      <c r="N946">
        <v>50</v>
      </c>
      <c r="O946">
        <v>105</v>
      </c>
      <c r="P946">
        <v>96</v>
      </c>
    </row>
    <row r="947" spans="1:16" x14ac:dyDescent="0.35">
      <c r="A947">
        <v>10144</v>
      </c>
      <c r="B947" t="s">
        <v>984</v>
      </c>
      <c r="C947">
        <v>778</v>
      </c>
      <c r="D947">
        <v>4</v>
      </c>
      <c r="E947">
        <v>28</v>
      </c>
      <c r="F947">
        <v>167</v>
      </c>
      <c r="G947">
        <v>916</v>
      </c>
      <c r="H947">
        <v>0</v>
      </c>
      <c r="I947" t="s">
        <v>128</v>
      </c>
      <c r="J947" t="s">
        <v>65</v>
      </c>
      <c r="K947">
        <v>55</v>
      </c>
      <c r="L947">
        <v>90</v>
      </c>
      <c r="M947">
        <v>80</v>
      </c>
      <c r="N947">
        <v>50</v>
      </c>
      <c r="O947">
        <v>105</v>
      </c>
      <c r="P947">
        <v>96</v>
      </c>
    </row>
    <row r="948" spans="1:16" x14ac:dyDescent="0.35">
      <c r="A948">
        <v>10145</v>
      </c>
      <c r="B948" t="s">
        <v>985</v>
      </c>
      <c r="C948">
        <v>778</v>
      </c>
      <c r="D948">
        <v>4</v>
      </c>
      <c r="E948">
        <v>28</v>
      </c>
      <c r="F948">
        <v>167</v>
      </c>
      <c r="G948">
        <v>917</v>
      </c>
      <c r="H948">
        <v>0</v>
      </c>
      <c r="I948" t="s">
        <v>128</v>
      </c>
      <c r="J948" t="s">
        <v>65</v>
      </c>
      <c r="K948">
        <v>55</v>
      </c>
      <c r="L948">
        <v>90</v>
      </c>
      <c r="M948">
        <v>80</v>
      </c>
      <c r="N948">
        <v>50</v>
      </c>
      <c r="O948">
        <v>105</v>
      </c>
      <c r="P948">
        <v>96</v>
      </c>
    </row>
    <row r="949" spans="1:16" x14ac:dyDescent="0.35">
      <c r="A949">
        <v>10146</v>
      </c>
      <c r="B949" t="s">
        <v>986</v>
      </c>
      <c r="C949">
        <v>784</v>
      </c>
      <c r="D949">
        <v>24</v>
      </c>
      <c r="E949">
        <v>2075</v>
      </c>
      <c r="F949">
        <v>270</v>
      </c>
      <c r="G949">
        <v>924</v>
      </c>
      <c r="H949">
        <v>0</v>
      </c>
      <c r="I949" t="s">
        <v>184</v>
      </c>
      <c r="J949" t="s">
        <v>87</v>
      </c>
      <c r="K949">
        <v>75</v>
      </c>
      <c r="L949">
        <v>110</v>
      </c>
      <c r="M949">
        <v>125</v>
      </c>
      <c r="N949">
        <v>100</v>
      </c>
      <c r="O949">
        <v>105</v>
      </c>
      <c r="P949">
        <v>85</v>
      </c>
    </row>
    <row r="950" spans="1:16" x14ac:dyDescent="0.35">
      <c r="A950">
        <v>10147</v>
      </c>
      <c r="B950" t="s">
        <v>987</v>
      </c>
      <c r="C950">
        <v>801</v>
      </c>
      <c r="D950">
        <v>10</v>
      </c>
      <c r="E950">
        <v>805</v>
      </c>
      <c r="F950">
        <v>120</v>
      </c>
      <c r="G950">
        <v>942</v>
      </c>
      <c r="H950">
        <v>0</v>
      </c>
      <c r="I950" t="s">
        <v>115</v>
      </c>
      <c r="J950" t="s">
        <v>65</v>
      </c>
      <c r="K950">
        <v>80</v>
      </c>
      <c r="L950">
        <v>95</v>
      </c>
      <c r="M950">
        <v>115</v>
      </c>
      <c r="N950">
        <v>130</v>
      </c>
      <c r="O950">
        <v>115</v>
      </c>
      <c r="P95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Feuil2!pokemon_stats</vt:lpstr>
      <vt:lpstr>Feuil3!pokemonType</vt:lpstr>
      <vt:lpstr>Feuil1!stats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Miguel-Portable</dc:creator>
  <cp:lastModifiedBy>Miguel-Portable</cp:lastModifiedBy>
  <dcterms:created xsi:type="dcterms:W3CDTF">2017-12-01T10:54:09Z</dcterms:created>
  <dcterms:modified xsi:type="dcterms:W3CDTF">2017-12-01T11:17:06Z</dcterms:modified>
</cp:coreProperties>
</file>